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30" windowWidth="20730" windowHeight="11730" firstSheet="3" activeTab="3"/>
  </bookViews>
  <sheets>
    <sheet name="总表" sheetId="1" state="hidden" r:id="rId1"/>
    <sheet name="Sheet1" sheetId="2" state="hidden" r:id="rId2"/>
    <sheet name="有效申请单" sheetId="3" state="hidden" r:id="rId3"/>
    <sheet name="Sheet2" sheetId="4" r:id="rId4"/>
  </sheets>
  <definedNames>
    <definedName name="_xlnm._FilterDatabase" localSheetId="3" hidden="1">Sheet2!$I$1:$I$472</definedName>
    <definedName name="_xlnm._FilterDatabase" localSheetId="2" hidden="1">有效申请单!$A$2:$F$22</definedName>
    <definedName name="_xlnm._FilterDatabase" localSheetId="0" hidden="1">总表!$A$1:$AK$525</definedName>
  </definedNames>
  <calcPr calcId="145621"/>
</workbook>
</file>

<file path=xl/calcChain.xml><?xml version="1.0" encoding="utf-8"?>
<calcChain xmlns="http://schemas.openxmlformats.org/spreadsheetml/2006/main">
  <c r="J525" i="1" l="1"/>
  <c r="J524" i="1"/>
  <c r="J523" i="1"/>
  <c r="J522" i="1"/>
  <c r="J520" i="1"/>
  <c r="J519" i="1"/>
  <c r="J518" i="1"/>
  <c r="J517" i="1"/>
  <c r="J516" i="1"/>
  <c r="J515" i="1"/>
  <c r="J513" i="1"/>
  <c r="J512" i="1"/>
  <c r="J511" i="1"/>
  <c r="J510" i="1"/>
  <c r="J509" i="1"/>
  <c r="J508" i="1"/>
  <c r="J507" i="1"/>
  <c r="J506" i="1"/>
  <c r="J505" i="1"/>
  <c r="J504" i="1"/>
  <c r="J503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3" i="1"/>
  <c r="J482" i="1"/>
  <c r="J480" i="1"/>
  <c r="J479" i="1"/>
  <c r="J476" i="1"/>
  <c r="J474" i="1"/>
  <c r="J473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3" i="1"/>
  <c r="J452" i="1"/>
  <c r="J451" i="1"/>
  <c r="J450" i="1"/>
  <c r="J449" i="1"/>
  <c r="J448" i="1"/>
  <c r="J446" i="1"/>
  <c r="J444" i="1"/>
  <c r="J443" i="1"/>
  <c r="J442" i="1"/>
  <c r="J441" i="1"/>
  <c r="J439" i="1"/>
  <c r="J438" i="1"/>
  <c r="J437" i="1"/>
  <c r="J435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8" i="1"/>
  <c r="J415" i="1"/>
  <c r="J410" i="1"/>
  <c r="J409" i="1"/>
  <c r="J408" i="1"/>
  <c r="J407" i="1"/>
  <c r="J406" i="1"/>
  <c r="J405" i="1"/>
  <c r="J404" i="1"/>
  <c r="J402" i="1"/>
  <c r="J401" i="1"/>
  <c r="J399" i="1"/>
  <c r="J396" i="1"/>
  <c r="J394" i="1"/>
  <c r="J393" i="1"/>
  <c r="J392" i="1"/>
  <c r="J391" i="1"/>
  <c r="J390" i="1"/>
  <c r="J389" i="1"/>
  <c r="J388" i="1"/>
  <c r="J387" i="1"/>
  <c r="J385" i="1"/>
  <c r="J384" i="1"/>
  <c r="J383" i="1"/>
  <c r="J382" i="1"/>
  <c r="J381" i="1"/>
  <c r="J379" i="1"/>
  <c r="J378" i="1"/>
  <c r="J377" i="1"/>
  <c r="J376" i="1"/>
  <c r="J375" i="1"/>
  <c r="J374" i="1"/>
  <c r="J373" i="1"/>
  <c r="J372" i="1"/>
  <c r="J371" i="1"/>
  <c r="J369" i="1"/>
  <c r="J366" i="1"/>
  <c r="J365" i="1"/>
  <c r="J364" i="1"/>
  <c r="J363" i="1"/>
  <c r="J362" i="1"/>
  <c r="J360" i="1"/>
  <c r="J359" i="1"/>
  <c r="J358" i="1"/>
  <c r="J355" i="1"/>
  <c r="J354" i="1"/>
  <c r="J352" i="1"/>
  <c r="J351" i="1"/>
  <c r="J350" i="1"/>
  <c r="J349" i="1"/>
  <c r="J348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1" i="1"/>
  <c r="J330" i="1"/>
  <c r="J329" i="1"/>
  <c r="J328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0" i="1"/>
  <c r="J309" i="1"/>
  <c r="J308" i="1"/>
  <c r="J306" i="1"/>
  <c r="J305" i="1"/>
  <c r="J304" i="1"/>
  <c r="J303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7" i="1"/>
  <c r="J286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1" i="1"/>
  <c r="J268" i="1"/>
  <c r="J266" i="1"/>
  <c r="J265" i="1"/>
  <c r="J264" i="1"/>
  <c r="J263" i="1"/>
  <c r="J261" i="1"/>
  <c r="J259" i="1"/>
  <c r="J258" i="1"/>
  <c r="J257" i="1"/>
  <c r="J256" i="1"/>
  <c r="J255" i="1"/>
  <c r="J254" i="1"/>
  <c r="J253" i="1"/>
  <c r="J252" i="1"/>
  <c r="J250" i="1"/>
  <c r="J249" i="1"/>
  <c r="J246" i="1"/>
  <c r="J244" i="1"/>
  <c r="J243" i="1"/>
  <c r="J242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4" i="1"/>
  <c r="J222" i="1"/>
  <c r="J221" i="1"/>
  <c r="J220" i="1"/>
  <c r="J219" i="1"/>
  <c r="J216" i="1"/>
  <c r="J214" i="1"/>
  <c r="J213" i="1"/>
  <c r="J212" i="1"/>
  <c r="J211" i="1"/>
  <c r="J210" i="1"/>
  <c r="J209" i="1"/>
  <c r="J208" i="1"/>
  <c r="J207" i="1"/>
  <c r="J206" i="1"/>
  <c r="J205" i="1"/>
  <c r="J204" i="1"/>
  <c r="J202" i="1"/>
  <c r="J201" i="1"/>
  <c r="J199" i="1"/>
  <c r="J198" i="1"/>
  <c r="J197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1" i="1"/>
  <c r="J179" i="1"/>
  <c r="J178" i="1"/>
  <c r="J176" i="1"/>
  <c r="J175" i="1"/>
  <c r="J173" i="1"/>
  <c r="J171" i="1"/>
  <c r="J170" i="1"/>
  <c r="J169" i="1"/>
  <c r="J167" i="1"/>
  <c r="J166" i="1"/>
  <c r="J165" i="1"/>
  <c r="J163" i="1"/>
  <c r="J162" i="1"/>
  <c r="J161" i="1"/>
  <c r="J160" i="1"/>
  <c r="J159" i="1"/>
  <c r="J158" i="1"/>
  <c r="J157" i="1"/>
  <c r="J156" i="1"/>
  <c r="J155" i="1"/>
  <c r="J154" i="1"/>
  <c r="J152" i="1"/>
  <c r="J151" i="1"/>
  <c r="J150" i="1"/>
  <c r="J149" i="1"/>
  <c r="J148" i="1"/>
  <c r="J142" i="1"/>
  <c r="J141" i="1"/>
  <c r="J140" i="1"/>
  <c r="J138" i="1"/>
  <c r="J137" i="1"/>
  <c r="J134" i="1"/>
  <c r="J133" i="1"/>
  <c r="J132" i="1"/>
  <c r="J131" i="1"/>
  <c r="J129" i="1"/>
  <c r="J128" i="1"/>
  <c r="J127" i="1"/>
  <c r="J126" i="1"/>
  <c r="J125" i="1"/>
  <c r="J124" i="1"/>
  <c r="J122" i="1"/>
  <c r="J121" i="1"/>
  <c r="J120" i="1"/>
  <c r="J119" i="1"/>
  <c r="J118" i="1"/>
  <c r="J116" i="1"/>
  <c r="J114" i="1"/>
  <c r="J113" i="1"/>
  <c r="J112" i="1"/>
  <c r="J111" i="1"/>
  <c r="J110" i="1"/>
  <c r="J109" i="1"/>
  <c r="J108" i="1"/>
  <c r="J107" i="1"/>
  <c r="J106" i="1"/>
  <c r="J105" i="1"/>
  <c r="J104" i="1"/>
  <c r="J101" i="1"/>
  <c r="J100" i="1"/>
  <c r="J98" i="1"/>
  <c r="J97" i="1"/>
  <c r="J96" i="1"/>
  <c r="J95" i="1"/>
  <c r="J94" i="1"/>
  <c r="J92" i="1"/>
  <c r="J91" i="1"/>
  <c r="J90" i="1"/>
  <c r="J89" i="1"/>
  <c r="J87" i="1"/>
  <c r="J86" i="1"/>
  <c r="J85" i="1"/>
  <c r="J84" i="1"/>
  <c r="J83" i="1"/>
  <c r="J82" i="1"/>
  <c r="J80" i="1"/>
  <c r="J79" i="1"/>
  <c r="J78" i="1"/>
  <c r="J76" i="1"/>
  <c r="J75" i="1"/>
  <c r="J74" i="1"/>
  <c r="J72" i="1"/>
  <c r="J71" i="1"/>
  <c r="J70" i="1"/>
  <c r="J69" i="1"/>
  <c r="J68" i="1"/>
  <c r="J67" i="1"/>
  <c r="J66" i="1"/>
  <c r="J64" i="1"/>
  <c r="J63" i="1"/>
  <c r="J62" i="1"/>
  <c r="J61" i="1"/>
  <c r="J60" i="1"/>
  <c r="J59" i="1"/>
  <c r="J58" i="1"/>
  <c r="J57" i="1"/>
  <c r="J55" i="1"/>
  <c r="J54" i="1"/>
  <c r="J53" i="1"/>
  <c r="J52" i="1"/>
  <c r="J50" i="1"/>
  <c r="J49" i="1"/>
  <c r="J48" i="1"/>
  <c r="J47" i="1"/>
  <c r="J44" i="1"/>
  <c r="J42" i="1"/>
  <c r="J41" i="1"/>
  <c r="J40" i="1"/>
  <c r="J39" i="1"/>
  <c r="J37" i="1"/>
  <c r="J35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7" i="1"/>
  <c r="J16" i="1"/>
  <c r="J15" i="1"/>
  <c r="J14" i="1"/>
  <c r="J13" i="1"/>
  <c r="J12" i="1"/>
  <c r="J10" i="1"/>
  <c r="J9" i="1"/>
  <c r="J8" i="1"/>
  <c r="J7" i="1"/>
  <c r="J6" i="1"/>
  <c r="J5" i="1"/>
  <c r="J4" i="1"/>
  <c r="J2" i="1"/>
</calcChain>
</file>

<file path=xl/sharedStrings.xml><?xml version="1.0" encoding="utf-8"?>
<sst xmlns="http://schemas.openxmlformats.org/spreadsheetml/2006/main" count="9093" uniqueCount="2046">
  <si>
    <t>序号</t>
  </si>
  <si>
    <t>地区</t>
  </si>
  <si>
    <t>省市</t>
  </si>
  <si>
    <t>姓名</t>
  </si>
  <si>
    <t>性别</t>
  </si>
  <si>
    <t>出生年月</t>
  </si>
  <si>
    <t>专  业</t>
  </si>
  <si>
    <t>职  称</t>
  </si>
  <si>
    <t>所在单位</t>
  </si>
  <si>
    <t>电  话</t>
  </si>
  <si>
    <t>信  箱</t>
  </si>
  <si>
    <t>担任职务</t>
  </si>
  <si>
    <t>备注</t>
  </si>
  <si>
    <t>西北地区</t>
  </si>
  <si>
    <t>新疆省</t>
  </si>
  <si>
    <t xml:space="preserve"> 焦克岗</t>
  </si>
  <si>
    <t>男</t>
  </si>
  <si>
    <t>呼吸科</t>
  </si>
  <si>
    <t>副主任医师</t>
  </si>
  <si>
    <t>新疆医科大学第一附属医院</t>
  </si>
  <si>
    <t>871642615@qq.com</t>
  </si>
  <si>
    <t>会员</t>
  </si>
  <si>
    <t>已收到申请表  已盖章</t>
  </si>
  <si>
    <t>华北地区</t>
  </si>
  <si>
    <t>北京市</t>
  </si>
  <si>
    <t>艾斌</t>
  </si>
  <si>
    <t>委员</t>
  </si>
  <si>
    <t>华东地区</t>
  </si>
  <si>
    <t>上海市</t>
  </si>
  <si>
    <t>白冲</t>
  </si>
  <si>
    <t>主任医师</t>
  </si>
  <si>
    <t>上海市长海医院</t>
  </si>
  <si>
    <t>bc7878@sohu.com</t>
  </si>
  <si>
    <t>副主任委员</t>
  </si>
  <si>
    <t>微信报名</t>
  </si>
  <si>
    <t>白皓</t>
  </si>
  <si>
    <t>呼吸内科</t>
  </si>
  <si>
    <t>上海市胸科医院</t>
  </si>
  <si>
    <t>uniquebai@sohu.com</t>
  </si>
  <si>
    <t>无</t>
  </si>
  <si>
    <t>陕西省</t>
  </si>
  <si>
    <t xml:space="preserve">白俊 </t>
  </si>
  <si>
    <t xml:space="preserve">肿瘤科 </t>
  </si>
  <si>
    <t>陕西省人民医院</t>
  </si>
  <si>
    <t>edgemen@163.com</t>
  </si>
  <si>
    <t>东北地区</t>
  </si>
  <si>
    <t>辽宁省</t>
  </si>
  <si>
    <t>白舒</t>
  </si>
  <si>
    <t>胸外科</t>
  </si>
  <si>
    <t>朝阳市中心医院</t>
  </si>
  <si>
    <t>BAISHU8881@163.com</t>
  </si>
  <si>
    <t>白维君</t>
  </si>
  <si>
    <t>女</t>
  </si>
  <si>
    <t>肿瘤科</t>
  </si>
  <si>
    <t>主任</t>
  </si>
  <si>
    <t>辽宁省肿瘤医院</t>
  </si>
  <si>
    <t>18900917878@163.com</t>
  </si>
  <si>
    <t>班丽英</t>
  </si>
  <si>
    <t>大连医科大学附属第一医院</t>
  </si>
  <si>
    <t>bly7011@163.com</t>
  </si>
  <si>
    <t>福建省</t>
  </si>
  <si>
    <t>包宇旺</t>
  </si>
  <si>
    <t>福州市第一医院</t>
  </si>
  <si>
    <t>13805061536</t>
  </si>
  <si>
    <t>bywhxk@163.com</t>
  </si>
  <si>
    <t>常委</t>
  </si>
  <si>
    <t>贲素琴</t>
  </si>
  <si>
    <t>边吉来</t>
  </si>
  <si>
    <t>大连市五院</t>
  </si>
  <si>
    <t>309867975@qq.com</t>
  </si>
  <si>
    <t>江苏省</t>
  </si>
  <si>
    <t>蔡晶</t>
  </si>
  <si>
    <t>副院长</t>
  </si>
  <si>
    <t>南通市肿瘤医院</t>
  </si>
  <si>
    <t>13706299417</t>
  </si>
  <si>
    <t>13706299417@163.com</t>
  </si>
  <si>
    <t>蔡礼鸣</t>
  </si>
  <si>
    <t>无锡市第四人民医院</t>
  </si>
  <si>
    <t>cailimingwx@163.com</t>
  </si>
  <si>
    <t>蔡旭伟</t>
  </si>
  <si>
    <t>放疗科</t>
  </si>
  <si>
    <t>13817512612</t>
  </si>
  <si>
    <t>birdhome2000@163.com</t>
  </si>
  <si>
    <t>微信报名 已收到申请表 未盖章</t>
  </si>
  <si>
    <t>蔡讯</t>
  </si>
  <si>
    <t>肿瘤学</t>
  </si>
  <si>
    <t>副主人医师</t>
  </si>
  <si>
    <t>上海市第一人民医院</t>
  </si>
  <si>
    <t>caixuncn@163.com</t>
  </si>
  <si>
    <t>已收到申请表 已盖章</t>
  </si>
  <si>
    <t>河北省</t>
  </si>
  <si>
    <t>蔡志刚</t>
  </si>
  <si>
    <t>河北医科大学第二医院</t>
  </si>
  <si>
    <t>zhigang_cai@163.com</t>
  </si>
  <si>
    <t>曹宝山</t>
  </si>
  <si>
    <t>曾暄</t>
  </si>
  <si>
    <t>常建华</t>
  </si>
  <si>
    <t>复旦大学附属肿瘤医院</t>
  </si>
  <si>
    <t>changjianhua@163.com</t>
  </si>
  <si>
    <t>微信报名，已收到申请表</t>
  </si>
  <si>
    <t>车焱</t>
  </si>
  <si>
    <t>临床研究与培训中心主任</t>
  </si>
  <si>
    <t>上海市计划生育科学研究所</t>
  </si>
  <si>
    <t>13818796027</t>
  </si>
  <si>
    <t>cheyan2004@163.com</t>
  </si>
  <si>
    <t>浙江省</t>
  </si>
  <si>
    <t>陈恩国</t>
  </si>
  <si>
    <t>浙江大学医学院</t>
  </si>
  <si>
    <t>cheneg@srrsh.com</t>
  </si>
  <si>
    <t>微信报名 已收到申请表 已盖章</t>
  </si>
  <si>
    <t>陈公平</t>
  </si>
  <si>
    <t>福建医科大学附属第一医院</t>
  </si>
  <si>
    <t>13509369067</t>
  </si>
  <si>
    <t>cgp3542@163.com</t>
  </si>
  <si>
    <t>黑龙江</t>
  </si>
  <si>
    <t>陈公琰</t>
  </si>
  <si>
    <t>呼吸肿瘤内科</t>
  </si>
  <si>
    <t>哈尔滨肿瘤医院</t>
  </si>
  <si>
    <t>chenggongyan@163.com</t>
  </si>
  <si>
    <t>宁夏回族自治区</t>
  </si>
  <si>
    <t>陈娟</t>
  </si>
  <si>
    <t>宁夏医科大学总医院</t>
  </si>
  <si>
    <t>Chenjuan7419@163.com</t>
  </si>
  <si>
    <t>未盖章</t>
  </si>
  <si>
    <t>陈俊</t>
  </si>
  <si>
    <t>1976.12.16</t>
  </si>
  <si>
    <t>胸部肿瘤</t>
  </si>
  <si>
    <t>宁波大学医学院附属鄞州医院</t>
  </si>
  <si>
    <t>cjcj992@163.com</t>
  </si>
  <si>
    <t>陈骏</t>
  </si>
  <si>
    <t>大连医科大学附属第二医院</t>
  </si>
  <si>
    <t>Chenjundl@vip.sina.com</t>
  </si>
  <si>
    <t>陈莉莉</t>
  </si>
  <si>
    <t>1972.10.</t>
  </si>
  <si>
    <t>血液肿瘤内科</t>
  </si>
  <si>
    <t>台州市第一人民医院</t>
  </si>
  <si>
    <t>15105868468@163.com</t>
  </si>
  <si>
    <t>陈培锋</t>
  </si>
  <si>
    <r>
      <rPr>
        <sz val="11"/>
        <color rgb="FF000000"/>
        <rFont val="宋体"/>
        <family val="3"/>
        <charset val="134"/>
      </rPr>
      <t>1</t>
    </r>
    <r>
      <rPr>
        <sz val="11"/>
        <color rgb="FF000000"/>
        <rFont val="宋体"/>
        <family val="3"/>
        <charset val="134"/>
      </rPr>
      <t>975.03.17</t>
    </r>
  </si>
  <si>
    <t>呼吸</t>
  </si>
  <si>
    <t>绍兴诸暨人民医院</t>
  </si>
  <si>
    <t>chenpeifeng2266@sina.com</t>
  </si>
  <si>
    <t>陈麒</t>
  </si>
  <si>
    <t>上海曙光医院</t>
  </si>
  <si>
    <t>chenqiywl@126.com</t>
  </si>
  <si>
    <t>陈强</t>
  </si>
  <si>
    <t>辽河油田二院</t>
  </si>
  <si>
    <t>Dongye6462@sina.com</t>
  </si>
  <si>
    <t>陈清勇</t>
  </si>
  <si>
    <r>
      <rPr>
        <sz val="11"/>
        <color rgb="FF000000"/>
        <rFont val="宋体"/>
        <family val="3"/>
        <charset val="134"/>
      </rPr>
      <t>1</t>
    </r>
    <r>
      <rPr>
        <sz val="11"/>
        <color rgb="FF000000"/>
        <rFont val="宋体"/>
        <family val="3"/>
        <charset val="134"/>
      </rPr>
      <t>967.01.06</t>
    </r>
  </si>
  <si>
    <t>117医院</t>
  </si>
  <si>
    <r>
      <rPr>
        <u/>
        <sz val="11"/>
        <color rgb="FF0000FF"/>
        <rFont val="宋体"/>
        <family val="3"/>
        <charset val="134"/>
      </rPr>
      <t>Cqyong</t>
    </r>
    <r>
      <rPr>
        <u/>
        <sz val="11"/>
        <color rgb="FF0000FF"/>
        <rFont val="宋体"/>
        <family val="3"/>
        <charset val="134"/>
      </rPr>
      <t>117@163.com</t>
    </r>
  </si>
  <si>
    <t>陈舒晨</t>
  </si>
  <si>
    <t>福建协和医院</t>
  </si>
  <si>
    <t>陈小东</t>
  </si>
  <si>
    <t>复旦大学附属华山医院</t>
  </si>
  <si>
    <t>吉林省</t>
  </si>
  <si>
    <t>陈晓</t>
  </si>
  <si>
    <t>吉林大学第一医院</t>
  </si>
  <si>
    <t>chenxiao163@163.com</t>
  </si>
  <si>
    <t>陈晓峰</t>
  </si>
  <si>
    <t>上海胸科医院</t>
  </si>
  <si>
    <t>山东省</t>
  </si>
  <si>
    <t>陈兴秀</t>
  </si>
  <si>
    <t>滨州市人民医院</t>
  </si>
  <si>
    <t>liquankuijia@163.com</t>
  </si>
  <si>
    <t>甘肃省</t>
  </si>
  <si>
    <t>陈学忠</t>
  </si>
  <si>
    <t>甘肃省肿瘤医院</t>
  </si>
  <si>
    <t>陈雪琴</t>
  </si>
  <si>
    <t>杭州市第一人民医院</t>
  </si>
  <si>
    <t>chenlucy1437@aliyun.com</t>
  </si>
  <si>
    <t>陈雅敏</t>
  </si>
  <si>
    <t>副主任</t>
  </si>
  <si>
    <t>dlchenyamin@126.com</t>
  </si>
  <si>
    <t>陈宇清</t>
  </si>
  <si>
    <t>呼吸学</t>
  </si>
  <si>
    <t>chenyqn69@163.com</t>
  </si>
  <si>
    <t>陈智伟</t>
  </si>
  <si>
    <t>drchenzhiwei@163.com</t>
  </si>
  <si>
    <t>山西省</t>
  </si>
  <si>
    <t>成建德</t>
  </si>
  <si>
    <t>成小姣</t>
  </si>
  <si>
    <t>肿瘤内科</t>
  </si>
  <si>
    <t>住院医师</t>
  </si>
  <si>
    <t>上海仁济医院</t>
  </si>
  <si>
    <t>13651854639@139.com</t>
  </si>
  <si>
    <t>已收到申请表 未盖章</t>
  </si>
  <si>
    <t>成兴华</t>
  </si>
  <si>
    <t>上海交大附属胸科医院</t>
  </si>
  <si>
    <t>青年委员</t>
  </si>
  <si>
    <t>内蒙古</t>
  </si>
  <si>
    <t>成忠红</t>
  </si>
  <si>
    <t>内蒙古医科大学附属医院</t>
  </si>
  <si>
    <t>科室副主任</t>
  </si>
  <si>
    <t>西南地区</t>
  </si>
  <si>
    <t>青海省</t>
  </si>
  <si>
    <t>程文栋</t>
  </si>
  <si>
    <t>青海省人民医院</t>
  </si>
  <si>
    <t>403126647@qq.com</t>
  </si>
  <si>
    <t>储天晴</t>
  </si>
  <si>
    <t>chutianqing@gmail.com</t>
  </si>
  <si>
    <t>朱吉</t>
  </si>
  <si>
    <t>主治医师</t>
  </si>
  <si>
    <t>iamdoctorjizhu@163.com</t>
  </si>
  <si>
    <t>华中地区</t>
  </si>
  <si>
    <t>湖北省</t>
  </si>
  <si>
    <t>褚倩</t>
  </si>
  <si>
    <t>肺癌</t>
  </si>
  <si>
    <t>肿瘤中心胸部肿瘤科副主任</t>
  </si>
  <si>
    <t>武汉同济医院</t>
  </si>
  <si>
    <t>13212760751’</t>
  </si>
  <si>
    <t>qianchu@163.com</t>
  </si>
  <si>
    <t>崔立春</t>
  </si>
  <si>
    <t>崔佩鹏</t>
  </si>
  <si>
    <t>四平市中心人民医院</t>
  </si>
  <si>
    <t>Cpp1778@163.com</t>
  </si>
  <si>
    <t>崔少华</t>
  </si>
  <si>
    <t>医师</t>
  </si>
  <si>
    <t>csh900515@163.com</t>
  </si>
  <si>
    <t xml:space="preserve">崔秀洁 </t>
  </si>
  <si>
    <t>cycuixiujie@163.com</t>
  </si>
  <si>
    <t>戴晓芳</t>
  </si>
  <si>
    <t>肿瘤中心胸部肿瘤科副主任医师</t>
  </si>
  <si>
    <t>武汉协和医院</t>
  </si>
  <si>
    <t>13707127709‘</t>
  </si>
  <si>
    <t>13707127709@163.com‘</t>
  </si>
  <si>
    <t>单利</t>
  </si>
  <si>
    <t>新疆肿瘤医院</t>
  </si>
  <si>
    <t>丁翠敏</t>
  </si>
  <si>
    <t>河北省四院</t>
  </si>
  <si>
    <t>Wjwdcm@sina.com</t>
  </si>
  <si>
    <t>丁建勇</t>
  </si>
  <si>
    <t>上海市中山医院</t>
  </si>
  <si>
    <t>Ding.jianyong@zs-hospital.sh.cn</t>
  </si>
  <si>
    <t>丁礼仁</t>
  </si>
  <si>
    <t>浙江大学医学院附属第二医院滨江区</t>
  </si>
  <si>
    <t>Lirending@zju.edu.cn</t>
  </si>
  <si>
    <t>丁明</t>
  </si>
  <si>
    <t>1974.4.7</t>
  </si>
  <si>
    <t>江苏大学附属医院</t>
  </si>
  <si>
    <r>
      <rPr>
        <u/>
        <sz val="11"/>
        <color rgb="FF0000FF"/>
        <rFont val="宋体"/>
        <family val="3"/>
        <charset val="134"/>
      </rPr>
      <t>dingming</t>
    </r>
    <r>
      <rPr>
        <u/>
        <sz val="11"/>
        <color rgb="FF0000FF"/>
        <rFont val="宋体"/>
        <family val="3"/>
        <charset val="134"/>
      </rPr>
      <t>2004@163.com</t>
    </r>
  </si>
  <si>
    <t>董莉莉</t>
  </si>
  <si>
    <t>goliygo@163.com</t>
  </si>
  <si>
    <t>董晓荣</t>
  </si>
  <si>
    <t>肿瘤中心</t>
  </si>
  <si>
    <t>武汉华中科技大学同济医学院附属协和医院</t>
  </si>
  <si>
    <t>Hustwhuh@126.com</t>
  </si>
  <si>
    <t>鄂明艳</t>
  </si>
  <si>
    <t>科室主任</t>
  </si>
  <si>
    <t>哈医大附属肿瘤医院</t>
  </si>
  <si>
    <t>emingyan0996@163.com</t>
  </si>
  <si>
    <t>范丽昕</t>
  </si>
  <si>
    <t xml:space="preserve">主任医师 </t>
  </si>
  <si>
    <t>大连三院</t>
  </si>
  <si>
    <t>luckyflx@126.com</t>
  </si>
  <si>
    <t>安徽省</t>
  </si>
  <si>
    <t>方浩徽</t>
  </si>
  <si>
    <t>方健</t>
  </si>
  <si>
    <t>北京肿瘤医院</t>
  </si>
  <si>
    <t>13701224460</t>
  </si>
  <si>
    <t>Fangjian5555@163.com</t>
  </si>
  <si>
    <t>方文涛</t>
  </si>
  <si>
    <t>Vwtfang12@shchest.com</t>
  </si>
  <si>
    <t>封巍</t>
  </si>
  <si>
    <t>浙江省肿瘤医院</t>
  </si>
  <si>
    <t>fengweibrian@126.com</t>
  </si>
  <si>
    <t>冯高华</t>
  </si>
  <si>
    <t>张家港中医院</t>
  </si>
  <si>
    <t>Sundoctor001@163.com</t>
  </si>
  <si>
    <t>冯健</t>
  </si>
  <si>
    <t>南通大学附属医院</t>
  </si>
  <si>
    <t>Jfeng68@126.com</t>
  </si>
  <si>
    <t>冯喜英</t>
  </si>
  <si>
    <t>主任医师 教授</t>
  </si>
  <si>
    <t>青海大学附属医院</t>
  </si>
  <si>
    <t>xiying.feng@aliyun.com</t>
  </si>
  <si>
    <t>冯月娟</t>
  </si>
  <si>
    <t>呼吸2科</t>
  </si>
  <si>
    <t>杭州市二医院</t>
  </si>
  <si>
    <r>
      <rPr>
        <u/>
        <sz val="11"/>
        <color rgb="FF0000FF"/>
        <rFont val="宋体"/>
        <family val="3"/>
        <charset val="134"/>
      </rPr>
      <t>hsdhx9993@</t>
    </r>
    <r>
      <rPr>
        <u/>
        <sz val="11"/>
        <color rgb="FF0000FF"/>
        <rFont val="宋体"/>
        <family val="3"/>
        <charset val="134"/>
      </rPr>
      <t>163.com</t>
    </r>
  </si>
  <si>
    <t>已收到申请表</t>
  </si>
  <si>
    <t>付秀华</t>
  </si>
  <si>
    <t>科主任</t>
  </si>
  <si>
    <t>傅小龙</t>
  </si>
  <si>
    <t>xlfu1964@126.com</t>
  </si>
  <si>
    <t>已收到申请表，未盖章</t>
  </si>
  <si>
    <t>高蓓莉</t>
  </si>
  <si>
    <t>上海市瑞金医院</t>
  </si>
  <si>
    <t>yshu7661@sina.com</t>
  </si>
  <si>
    <t>高峰</t>
  </si>
  <si>
    <t>黑龙江省农垦总医院</t>
  </si>
  <si>
    <t>1960747998@qq.com</t>
  </si>
  <si>
    <t>高杰</t>
  </si>
  <si>
    <t>高立明</t>
  </si>
  <si>
    <t>秦皇岛市第一医院</t>
  </si>
  <si>
    <t>tshaaoliming@sina.com</t>
  </si>
  <si>
    <t>高平</t>
  </si>
  <si>
    <t>gaopinggaoping2008@163.com</t>
  </si>
  <si>
    <t>高志强</t>
  </si>
  <si>
    <t>13764583606@163.com</t>
  </si>
  <si>
    <t>已收到申请表  未盖章</t>
  </si>
  <si>
    <t>葛晖</t>
  </si>
  <si>
    <t>葛晓晓</t>
  </si>
  <si>
    <t>上海市华东医院</t>
  </si>
  <si>
    <t>18817314162</t>
  </si>
  <si>
    <t>gexxiao@126.com</t>
  </si>
  <si>
    <t>重庆市</t>
  </si>
  <si>
    <t>宫亮</t>
  </si>
  <si>
    <t>第三军医大学西南医院</t>
  </si>
  <si>
    <t>gong10816@126.com</t>
  </si>
  <si>
    <t>龚亚斌</t>
  </si>
  <si>
    <t>岳阳医院</t>
  </si>
  <si>
    <t>gongyabin@hotmail.com</t>
  </si>
  <si>
    <t>苟安栓</t>
  </si>
  <si>
    <t>新疆自治区人民医院</t>
  </si>
  <si>
    <t>Gouanshuan@sina.com</t>
  </si>
  <si>
    <t>谷伟</t>
  </si>
  <si>
    <t>南京市第一人民医院</t>
  </si>
  <si>
    <t>guw2001@126.com</t>
  </si>
  <si>
    <t>顾爱琴</t>
  </si>
  <si>
    <t>Guaiqin11@126.com</t>
  </si>
  <si>
    <t>顾建庆</t>
  </si>
  <si>
    <t>guzhu1991@yahoo.com.cn</t>
  </si>
  <si>
    <t>顾平</t>
  </si>
  <si>
    <t>anita_917@hotmail.com</t>
  </si>
  <si>
    <t>顾晔</t>
  </si>
  <si>
    <t>上海肺科医院</t>
  </si>
  <si>
    <t>13817624060</t>
  </si>
  <si>
    <t>Drsymons@outlook.com</t>
  </si>
  <si>
    <t>关键</t>
  </si>
  <si>
    <t>1968年09日</t>
  </si>
  <si>
    <t>新疆石河子大学医学院一附属医院</t>
  </si>
  <si>
    <t>guanjian6@163.com</t>
  </si>
  <si>
    <t>关巍</t>
  </si>
  <si>
    <t>weiguan110@163.com</t>
  </si>
  <si>
    <t>管一国</t>
  </si>
  <si>
    <t>放疗三科</t>
  </si>
  <si>
    <t>牡丹江市肿瘤医院</t>
  </si>
  <si>
    <t>郭茜</t>
  </si>
  <si>
    <t xml:space="preserve">中国石油天然气集团公司中心医院 </t>
  </si>
  <si>
    <t>13718558665@139.com</t>
  </si>
  <si>
    <t>韩北秋</t>
  </si>
  <si>
    <t>哈尔滨医科大学附属第四医院</t>
  </si>
  <si>
    <t>hanbeiqiu@126.com</t>
  </si>
  <si>
    <t>韩琤波</t>
  </si>
  <si>
    <t>中国医科大学附属盛京医院</t>
  </si>
  <si>
    <t>hancb@126.com</t>
  </si>
  <si>
    <t>韩福才</t>
  </si>
  <si>
    <t>山西省肿瘤医院</t>
  </si>
  <si>
    <t>13513636886</t>
  </si>
  <si>
    <t>hanfucai1@
163.com</t>
  </si>
  <si>
    <t>韩亮</t>
  </si>
  <si>
    <t>徐州市中心医院</t>
  </si>
  <si>
    <t>6468837@qq.com</t>
  </si>
  <si>
    <t>韩昱晨</t>
  </si>
  <si>
    <t>中国医大一院</t>
  </si>
  <si>
    <t>郝静</t>
  </si>
  <si>
    <t>山东大学齐鲁医院</t>
  </si>
  <si>
    <t>hedi0084@hotmail.com</t>
  </si>
  <si>
    <t>郝孟辉</t>
  </si>
  <si>
    <t>开滦总医院</t>
  </si>
  <si>
    <t>Anselm2015@163.com</t>
  </si>
  <si>
    <t>郝学志</t>
  </si>
  <si>
    <t>何小鹏</t>
  </si>
  <si>
    <t>何勇</t>
  </si>
  <si>
    <t>重庆大坪医院</t>
  </si>
  <si>
    <t>heyong8998@126.com</t>
  </si>
  <si>
    <t>赫丽杰</t>
  </si>
  <si>
    <t>辽宁省人民医院</t>
  </si>
  <si>
    <t>hlj0182@sina.com</t>
  </si>
  <si>
    <t>衡伟</t>
  </si>
  <si>
    <t>苏州大学附属第一医院</t>
  </si>
  <si>
    <r>
      <rPr>
        <u/>
        <sz val="11"/>
        <color rgb="FF0000FF"/>
        <rFont val="宋体"/>
        <family val="3"/>
        <charset val="134"/>
      </rPr>
      <t>hengwei</t>
    </r>
    <r>
      <rPr>
        <u/>
        <sz val="11"/>
        <color rgb="FF0000FF"/>
        <rFont val="宋体"/>
        <family val="3"/>
        <charset val="134"/>
      </rPr>
      <t>1106@163.com</t>
    </r>
  </si>
  <si>
    <t>洪璇</t>
  </si>
  <si>
    <t>副主任医师副教授</t>
  </si>
  <si>
    <t>哈尔滨医科大学附属肿瘤医院</t>
  </si>
  <si>
    <t>hongxuan1218@163.com</t>
  </si>
  <si>
    <t>洪群英</t>
  </si>
  <si>
    <t>复旦大学附属中山医院</t>
  </si>
  <si>
    <t>qyhong68@163.com</t>
  </si>
  <si>
    <t>洪卫</t>
  </si>
  <si>
    <t>日间化疗科</t>
  </si>
  <si>
    <t>zjchhongwei@163.com</t>
  </si>
  <si>
    <t>侯刚</t>
  </si>
  <si>
    <t>肺部肿瘤介入诊疗</t>
  </si>
  <si>
    <t>中国医科大学附属第一医院</t>
  </si>
  <si>
    <t>Hougang11@163.com</t>
  </si>
  <si>
    <t>侯书海</t>
  </si>
  <si>
    <t>肿瘤二科</t>
  </si>
  <si>
    <t>鸡西矿业集团总医院</t>
  </si>
  <si>
    <t>hsh19670914@126.com</t>
  </si>
  <si>
    <t>胡建明</t>
  </si>
  <si>
    <t>兰大一院</t>
  </si>
  <si>
    <t>hujianming1972@163.com</t>
  </si>
  <si>
    <t>胡洁</t>
  </si>
  <si>
    <t>hujie73@126.com</t>
  </si>
  <si>
    <t>胡俊峰</t>
  </si>
  <si>
    <t>蚌埠医学院第一附属医院</t>
  </si>
  <si>
    <t>18955206732@126.com</t>
  </si>
  <si>
    <t>胡克</t>
  </si>
  <si>
    <t>胡胜</t>
  </si>
  <si>
    <t>湖北省肿瘤医院肿瘤内科主任</t>
  </si>
  <si>
    <t>15377602179’</t>
  </si>
  <si>
    <t>ehusmn@163.com</t>
  </si>
  <si>
    <t>胡毅</t>
  </si>
  <si>
    <t>黄海东</t>
  </si>
  <si>
    <t>长海医院</t>
  </si>
  <si>
    <t>Huanghaidong0@163.com</t>
  </si>
  <si>
    <t>黄建瑾</t>
  </si>
  <si>
    <t>肿瘤</t>
  </si>
  <si>
    <t>浙江大学医学院附属第二医院</t>
  </si>
  <si>
    <t>hhjj@medmail.com.cn</t>
  </si>
  <si>
    <t>黄艳</t>
  </si>
  <si>
    <t>华北理工大学附属医院</t>
  </si>
  <si>
    <t>amanda2003sea@163.com</t>
  </si>
  <si>
    <t>季永领</t>
  </si>
  <si>
    <t>jiyl@zjcc.org.cn</t>
  </si>
  <si>
    <t>加孜娜.托哈依</t>
  </si>
  <si>
    <t>jiaziina2013@163.com</t>
  </si>
  <si>
    <t>贾军梅</t>
  </si>
  <si>
    <t>山西医科大学第一医院</t>
  </si>
  <si>
    <t>江联萍</t>
  </si>
  <si>
    <t>1970.3.18</t>
  </si>
  <si>
    <t>复旦大学附属肿瘤医院闵行分院</t>
  </si>
  <si>
    <t>jianglp0318@126.com</t>
  </si>
  <si>
    <t>姜丽岩</t>
  </si>
  <si>
    <t>jiang_liyan2000@126.com</t>
  </si>
  <si>
    <t>主任委员</t>
  </si>
  <si>
    <t>姜秋颖</t>
  </si>
  <si>
    <t>1963.07.05</t>
  </si>
  <si>
    <t>哈医大二院</t>
  </si>
  <si>
    <t>jiangqiuying@medmail.com.cn</t>
  </si>
  <si>
    <t>姜宇</t>
  </si>
  <si>
    <t>盘锦中心医院</t>
  </si>
  <si>
    <t>jypj1998@163.com</t>
  </si>
  <si>
    <t>姜育川</t>
  </si>
  <si>
    <t>葫芦岛市中心医院</t>
  </si>
  <si>
    <t>jiangyuchuan2016@163.com</t>
  </si>
  <si>
    <t>蒋捍东</t>
  </si>
  <si>
    <t>jianghd@163.com</t>
  </si>
  <si>
    <t>金波</t>
  </si>
  <si>
    <t>lj991117@163.com</t>
  </si>
  <si>
    <t>jb_cmu@126.com</t>
  </si>
  <si>
    <t>金锷</t>
  </si>
  <si>
    <t>沈阳市第四人民医院</t>
  </si>
  <si>
    <t>sy-jina@sina.com</t>
  </si>
  <si>
    <t>金海</t>
  </si>
  <si>
    <t>projinhai@163.com</t>
  </si>
  <si>
    <t>靳光付</t>
  </si>
  <si>
    <t>教授</t>
  </si>
  <si>
    <t>南京医科大学公共卫生学院</t>
  </si>
  <si>
    <t>13851814935</t>
  </si>
  <si>
    <t>guangfujin@njmu.edu.cn</t>
  </si>
  <si>
    <t>赖国祥</t>
  </si>
  <si>
    <t>赖金火</t>
  </si>
  <si>
    <t>李爱军</t>
  </si>
  <si>
    <t>河北省邢台市第三医院</t>
  </si>
  <si>
    <t>13503281763</t>
  </si>
  <si>
    <t>hebeixingtailaj@163.com</t>
  </si>
  <si>
    <t>李兵</t>
  </si>
  <si>
    <t>上海市长征医院</t>
  </si>
  <si>
    <t>bing_li1962@163.com</t>
  </si>
  <si>
    <t>李翀</t>
  </si>
  <si>
    <t>1973.01.08</t>
  </si>
  <si>
    <t>常州市第一人民医院</t>
  </si>
  <si>
    <t>zeyou@163.com</t>
  </si>
  <si>
    <t>李达</t>
  </si>
  <si>
    <t>浙江大学医学院附属邵逸夫医院</t>
  </si>
  <si>
    <t>lidaxhb@liyun.com</t>
  </si>
  <si>
    <t>李殿明</t>
  </si>
  <si>
    <t>listar1588@126.com</t>
  </si>
  <si>
    <t>李东辉</t>
  </si>
  <si>
    <t>1370251030@163.com</t>
  </si>
  <si>
    <t>李方</t>
  </si>
  <si>
    <t>李福根</t>
  </si>
  <si>
    <t>李建英</t>
  </si>
  <si>
    <t>李军</t>
  </si>
  <si>
    <t>李峻岭</t>
  </si>
  <si>
    <t>李康</t>
  </si>
  <si>
    <t>lkwst@163.com</t>
  </si>
  <si>
    <t>李龙</t>
  </si>
  <si>
    <t>LLQQDBD@163.com</t>
  </si>
  <si>
    <t>李琦</t>
  </si>
  <si>
    <t>Leeqi2001@hotmail.com</t>
  </si>
  <si>
    <t>共同推荐  未盖章</t>
  </si>
  <si>
    <t>李庆霞</t>
  </si>
  <si>
    <t>河北省人民医院</t>
  </si>
  <si>
    <t>lqx73@163.com</t>
  </si>
  <si>
    <t>李榕</t>
  </si>
  <si>
    <t>lwro@gotmail.com</t>
  </si>
  <si>
    <t>河南省</t>
  </si>
  <si>
    <t>李晟磊</t>
  </si>
  <si>
    <t>李文新</t>
  </si>
  <si>
    <t>1966年1 1月</t>
  </si>
  <si>
    <t xml:space="preserve"> 肿瘤科</t>
  </si>
  <si>
    <t>内蒙古自治区医院</t>
  </si>
  <si>
    <t>liwenxin1888@sohu.com</t>
  </si>
  <si>
    <t>李希</t>
  </si>
  <si>
    <t>福建省第二人民医院</t>
  </si>
  <si>
    <t>13805088772</t>
  </si>
  <si>
    <t>13805088772@163.com</t>
  </si>
  <si>
    <t>李湘红</t>
  </si>
  <si>
    <t>秦皇岛市第四医院</t>
  </si>
  <si>
    <t>lixiang1961@163.com</t>
  </si>
  <si>
    <t>李向东</t>
  </si>
  <si>
    <t>1986.11.11</t>
  </si>
  <si>
    <t>锦州市中心医院</t>
  </si>
  <si>
    <t>13904068380@163.com</t>
  </si>
  <si>
    <t>李晓凤</t>
  </si>
  <si>
    <t>正高</t>
  </si>
  <si>
    <t>包头肿瘤医院</t>
  </si>
  <si>
    <t>btlixiaofeng@126.com</t>
  </si>
  <si>
    <t>李晓玲</t>
  </si>
  <si>
    <t>Xiaolingli001@163.com</t>
  </si>
  <si>
    <t>李幸彬</t>
  </si>
  <si>
    <t>河北省胸科医院</t>
  </si>
  <si>
    <t>lixingbin@126.com</t>
  </si>
  <si>
    <t>李延</t>
  </si>
  <si>
    <t>西安市第一医院</t>
  </si>
  <si>
    <t>15339228592</t>
  </si>
  <si>
    <t>huliyam1971@126.com</t>
  </si>
  <si>
    <t>李茵茵</t>
  </si>
  <si>
    <t>沈阳市胸科医院</t>
  </si>
  <si>
    <t>WYP6457260@126.com</t>
  </si>
  <si>
    <t>李永怀</t>
  </si>
  <si>
    <t>安徽医科大学附属第一医院</t>
  </si>
  <si>
    <t>lyh6481@126.com</t>
  </si>
  <si>
    <t>李玉</t>
  </si>
  <si>
    <t>山东大学附属齐鲁医院</t>
  </si>
  <si>
    <t>李玉苹</t>
  </si>
  <si>
    <t>温州医科大学附属第一医院</t>
  </si>
  <si>
    <t xml:space="preserve"> wzliyp@163.com </t>
  </si>
  <si>
    <t>李宗海</t>
  </si>
  <si>
    <t>研究员</t>
  </si>
  <si>
    <t>上海市肿瘤研究所</t>
  </si>
  <si>
    <t>13386065591</t>
  </si>
  <si>
    <t>zonghaili@163.com</t>
  </si>
  <si>
    <t>梁红</t>
  </si>
  <si>
    <t>1975.6.8</t>
  </si>
  <si>
    <t>lianghong702@163.com</t>
  </si>
  <si>
    <t>梁莉</t>
  </si>
  <si>
    <t>梁晓华</t>
  </si>
  <si>
    <t>Xhliang66@sina.com</t>
  </si>
  <si>
    <t>梁志刚</t>
  </si>
  <si>
    <t>宁波市第一医院</t>
  </si>
  <si>
    <t>lzgang@sina.com</t>
  </si>
  <si>
    <t>林立</t>
  </si>
  <si>
    <t>福建医科大学附属漳州市医院</t>
  </si>
  <si>
    <t>13605080222</t>
  </si>
  <si>
    <t>linlid222@sohu.com</t>
  </si>
  <si>
    <t>林群英</t>
  </si>
  <si>
    <t>刘本刚</t>
  </si>
  <si>
    <t>da-hfeng@163.com</t>
  </si>
  <si>
    <t>湖南省</t>
  </si>
  <si>
    <t>刘纯</t>
  </si>
  <si>
    <t>刘海燕</t>
  </si>
  <si>
    <t>泰山医学院附属医院</t>
  </si>
  <si>
    <t>Fylhy1998@163.com</t>
  </si>
  <si>
    <t>刘华</t>
  </si>
  <si>
    <t>1962.12.31</t>
  </si>
  <si>
    <t>甘肃省人民医院</t>
  </si>
  <si>
    <r>
      <rPr>
        <u/>
        <sz val="11"/>
        <color rgb="FF0000FF"/>
        <rFont val="宋体"/>
        <family val="3"/>
        <charset val="134"/>
      </rPr>
      <t>13919965016</t>
    </r>
    <r>
      <rPr>
        <u/>
        <sz val="11"/>
        <color rgb="FF0000FF"/>
        <rFont val="宋体"/>
        <family val="3"/>
        <charset val="134"/>
      </rPr>
      <t>@163.com</t>
    </r>
  </si>
  <si>
    <t>刘杰</t>
  </si>
  <si>
    <t>山东省肿瘤医院</t>
  </si>
  <si>
    <t>刘金石</t>
  </si>
  <si>
    <t>yefeng9725boy@163.com</t>
  </si>
  <si>
    <t>刘锦</t>
  </si>
  <si>
    <t>1969年</t>
  </si>
  <si>
    <t>13700066677@163.com</t>
  </si>
  <si>
    <t>刘俊</t>
  </si>
  <si>
    <t>刘俊峰</t>
  </si>
  <si>
    <t>河北医科大学第四医院</t>
  </si>
  <si>
    <t>13931152296@163.com</t>
  </si>
  <si>
    <t xml:space="preserve">刘理礼 </t>
  </si>
  <si>
    <t>唐都医院</t>
  </si>
  <si>
    <t>刘丽琴</t>
  </si>
  <si>
    <r>
      <rPr>
        <sz val="11"/>
        <color rgb="FF000000"/>
        <rFont val="宋体"/>
        <family val="3"/>
        <charset val="134"/>
      </rPr>
      <t>1</t>
    </r>
    <r>
      <rPr>
        <sz val="11"/>
        <color rgb="FF000000"/>
        <rFont val="宋体"/>
        <family val="3"/>
        <charset val="134"/>
      </rPr>
      <t>972.12.30</t>
    </r>
  </si>
  <si>
    <t>苏北人民医院</t>
  </si>
  <si>
    <t>刘莉</t>
  </si>
  <si>
    <t>主任医师教授</t>
  </si>
  <si>
    <t>华中科技大学附属协和医院</t>
  </si>
  <si>
    <t>Liulixiehe2004@163.com</t>
  </si>
  <si>
    <t>刘林林</t>
  </si>
  <si>
    <t>吉林大学第二医院</t>
  </si>
  <si>
    <t>2660424632@qq.com</t>
  </si>
  <si>
    <t>刘苓霜</t>
  </si>
  <si>
    <t>上海龙华医院</t>
  </si>
  <si>
    <t>liuls107@163.com</t>
  </si>
  <si>
    <t>刘睿</t>
  </si>
  <si>
    <t>唐山市工人医院</t>
  </si>
  <si>
    <t>lr-1975@163.com</t>
  </si>
  <si>
    <t>刘维</t>
  </si>
  <si>
    <t>1983.4.18</t>
  </si>
  <si>
    <t>辽宁医学院附属第一医院</t>
  </si>
  <si>
    <t>39240031@qq.com</t>
  </si>
  <si>
    <t>刘维英</t>
  </si>
  <si>
    <t>Lwy20828@126.com</t>
  </si>
  <si>
    <t>刘先领</t>
  </si>
  <si>
    <t>湘雅二医院</t>
  </si>
  <si>
    <t>13973189688‘</t>
  </si>
  <si>
    <t>liuxianling3180@163.com</t>
  </si>
  <si>
    <t>刘晓梅</t>
  </si>
  <si>
    <t>13644163026@163.com</t>
  </si>
  <si>
    <t>刘艳</t>
  </si>
  <si>
    <t>1953786691@qq.com</t>
  </si>
  <si>
    <t>刘玉辉</t>
  </si>
  <si>
    <t>中国人民解放军沈阳军区总医院</t>
  </si>
  <si>
    <t>lyuf113@163.com</t>
  </si>
  <si>
    <t>刘政</t>
  </si>
  <si>
    <t>keaiduo68@163.com</t>
  </si>
  <si>
    <t>江西省</t>
  </si>
  <si>
    <t>刘智华</t>
  </si>
  <si>
    <t>放疗</t>
  </si>
  <si>
    <t>江西省肿瘤医院</t>
  </si>
  <si>
    <t>lzh20130501@163.com</t>
  </si>
  <si>
    <t>柳晨</t>
  </si>
  <si>
    <t>柳德灵</t>
  </si>
  <si>
    <t>南京军区福州总医院呼吸与危重症医学科</t>
  </si>
  <si>
    <t>13015716129</t>
  </si>
  <si>
    <t>liudeling1995@163.com</t>
  </si>
  <si>
    <t>龙文军</t>
  </si>
  <si>
    <t>葫芦岛市肿瘤医院</t>
  </si>
  <si>
    <t>15566770032@163.com</t>
  </si>
  <si>
    <t>娄广媛</t>
  </si>
  <si>
    <t>胸部肿瘤内科</t>
  </si>
  <si>
    <t>louguangyuan@126.com</t>
  </si>
  <si>
    <t>楼煜清</t>
  </si>
  <si>
    <t>卢丽琴</t>
  </si>
  <si>
    <t>1960.5.29</t>
  </si>
  <si>
    <t>浙江省人民医院</t>
  </si>
  <si>
    <t>llq199@163.com</t>
  </si>
  <si>
    <t>卢丽艳</t>
  </si>
  <si>
    <t>沧州中西医结合医院</t>
  </si>
  <si>
    <t>luliyan8975760@126.com</t>
  </si>
  <si>
    <t>卢明智</t>
  </si>
  <si>
    <t>328427186@qq.com</t>
  </si>
  <si>
    <t>陆虹旻</t>
  </si>
  <si>
    <t>renjilhm@163.com</t>
  </si>
  <si>
    <t>陆志伟</t>
  </si>
  <si>
    <t>皖南医学院戈矶山医院</t>
  </si>
  <si>
    <t>sduzhiwei@sina.com</t>
  </si>
  <si>
    <t>路中</t>
  </si>
  <si>
    <t>潍坊医学院附属医院</t>
  </si>
  <si>
    <t>luzhong@wfmc.edu.cn</t>
  </si>
  <si>
    <t>栾丽伟</t>
  </si>
  <si>
    <t>化疗科</t>
  </si>
  <si>
    <t>科副主任</t>
  </si>
  <si>
    <t>鸡西市人民医院</t>
  </si>
  <si>
    <t>loacboss@163.com</t>
  </si>
  <si>
    <t>吕得胜</t>
  </si>
  <si>
    <t>lvdesheng555@sina.com</t>
  </si>
  <si>
    <t>吕冬青</t>
  </si>
  <si>
    <t>台州医院</t>
  </si>
  <si>
    <t>Lvdq855@126.com</t>
  </si>
  <si>
    <t>吕丽萍</t>
  </si>
  <si>
    <t>安徽省胸科医院</t>
  </si>
  <si>
    <t>Lvliping1759@sina.com</t>
  </si>
  <si>
    <t>行政副主任</t>
  </si>
  <si>
    <t>吕群</t>
  </si>
  <si>
    <t>呼吸1科</t>
  </si>
  <si>
    <r>
      <rPr>
        <u/>
        <sz val="11"/>
        <color rgb="FF0000FF"/>
        <rFont val="宋体"/>
        <family val="3"/>
        <charset val="134"/>
      </rPr>
      <t>hzlvqun@</t>
    </r>
    <r>
      <rPr>
        <u/>
        <sz val="11"/>
        <color rgb="FF0000FF"/>
        <rFont val="宋体"/>
        <family val="3"/>
        <charset val="134"/>
      </rPr>
      <t>126.com</t>
    </r>
  </si>
  <si>
    <t>马红梅</t>
  </si>
  <si>
    <t>沧州市人民医院</t>
  </si>
  <si>
    <t>mhm-sspc@163.com</t>
  </si>
  <si>
    <t>马美丽</t>
  </si>
  <si>
    <t>mameili801013@hotmail.com</t>
  </si>
  <si>
    <t>呼吸科副主任   未盖章</t>
  </si>
  <si>
    <t>马锐</t>
  </si>
  <si>
    <t>marui2222@sina.com</t>
  </si>
  <si>
    <t>马遇庆</t>
  </si>
  <si>
    <t>马长武</t>
  </si>
  <si>
    <t>赤峰市医院</t>
  </si>
  <si>
    <t>docmachangwu@126.com</t>
  </si>
  <si>
    <t>马志益</t>
  </si>
  <si>
    <t>毛光华</t>
  </si>
  <si>
    <t>生物治疗科</t>
  </si>
  <si>
    <t>孟丽辉</t>
  </si>
  <si>
    <t>ml7747@163.com</t>
  </si>
  <si>
    <t>孟祥玲</t>
  </si>
  <si>
    <t>mengxlys@163.com</t>
  </si>
  <si>
    <t>孟晓皓</t>
  </si>
  <si>
    <t>呼吸肿瘤科</t>
  </si>
  <si>
    <t>辽宁省阜新市中心医院呼吸肿瘤科</t>
  </si>
  <si>
    <t>opin1023@sina.com</t>
  </si>
  <si>
    <t>苗立云</t>
  </si>
  <si>
    <t>呼吸肺癌</t>
  </si>
  <si>
    <t>南京大学南京鼓楼医院</t>
  </si>
  <si>
    <t>liyunmiao462@163.com</t>
  </si>
  <si>
    <t>缪彦</t>
  </si>
  <si>
    <t>高邮人民医院</t>
  </si>
  <si>
    <t>穆新林</t>
  </si>
  <si>
    <t>北京大学人民医院</t>
  </si>
  <si>
    <t>13693525315</t>
  </si>
  <si>
    <r>
      <rPr>
        <u/>
        <sz val="11"/>
        <color rgb="FF0000FF"/>
        <rFont val="宋体"/>
        <family val="3"/>
        <charset val="134"/>
      </rPr>
      <t>xinlin</t>
    </r>
    <r>
      <rPr>
        <u/>
        <sz val="11"/>
        <color rgb="FF0000FF"/>
        <rFont val="宋体"/>
        <family val="3"/>
        <charset val="134"/>
      </rPr>
      <t>169@163.com</t>
    </r>
  </si>
  <si>
    <t>聂立功</t>
  </si>
  <si>
    <t>聂秀</t>
  </si>
  <si>
    <t>宁亚利</t>
  </si>
  <si>
    <t>ningyali2009@163.com</t>
  </si>
  <si>
    <t>牛艳洁</t>
  </si>
  <si>
    <t>lilynew@163.com</t>
  </si>
  <si>
    <t>潘春霞</t>
  </si>
  <si>
    <t>panchunxia1971@sina.com</t>
  </si>
  <si>
    <t>潘峰</t>
  </si>
  <si>
    <t>pf999999@126.com</t>
  </si>
  <si>
    <t>副秘书长</t>
  </si>
  <si>
    <t>潘炯伟</t>
  </si>
  <si>
    <t>丽水人民医院</t>
  </si>
  <si>
    <r>
      <rPr>
        <u/>
        <sz val="11"/>
        <color rgb="FF0000FF"/>
        <rFont val="宋体"/>
        <family val="3"/>
        <charset val="134"/>
      </rPr>
      <t>18957091307</t>
    </r>
    <r>
      <rPr>
        <u/>
        <sz val="11"/>
        <color rgb="FF0000FF"/>
        <rFont val="宋体"/>
        <family val="3"/>
        <charset val="134"/>
      </rPr>
      <t>@189.com</t>
    </r>
  </si>
  <si>
    <t xml:space="preserve">潘志杰 </t>
  </si>
  <si>
    <t>1973.12.20</t>
  </si>
  <si>
    <t>浙江大学医学院附属第一医院</t>
  </si>
  <si>
    <t>drzjpan@163.com</t>
  </si>
  <si>
    <t>裴俊</t>
  </si>
  <si>
    <t>windflower_pj@sohu.com</t>
  </si>
  <si>
    <t>彭笑怒</t>
  </si>
  <si>
    <t>烟台毓璜顶医院</t>
  </si>
  <si>
    <t>13853530011</t>
  </si>
  <si>
    <t>docorhuanghaibo@hotmail.com</t>
  </si>
  <si>
    <t>钱嘉琳</t>
  </si>
  <si>
    <t>Jialin_qian@aliyun.com</t>
  </si>
  <si>
    <t>乔华</t>
  </si>
  <si>
    <t>qh1202@163.com</t>
  </si>
  <si>
    <t>乔荣</t>
  </si>
  <si>
    <t>q.r_2003@163.com</t>
  </si>
  <si>
    <t>共同推荐</t>
  </si>
  <si>
    <t>乔学英</t>
  </si>
  <si>
    <t>xueying_qiao@126.com</t>
  </si>
  <si>
    <t>丘海乐</t>
  </si>
  <si>
    <t>邱栋发</t>
  </si>
  <si>
    <t>曲昌发</t>
  </si>
  <si>
    <t>曲范杰</t>
  </si>
  <si>
    <t>wyb960419@163.com</t>
  </si>
  <si>
    <t>曲晶磊</t>
  </si>
  <si>
    <t>副教授</t>
  </si>
  <si>
    <t>qujinglei@hotmail.com</t>
  </si>
  <si>
    <t>饶创宙</t>
  </si>
  <si>
    <t>1975.04.04</t>
  </si>
  <si>
    <t>宁波市第二医院</t>
  </si>
  <si>
    <t>68257346@qq.com</t>
  </si>
  <si>
    <t>任楚倩</t>
  </si>
  <si>
    <t>任红军</t>
  </si>
  <si>
    <t>1965.11.1</t>
  </si>
  <si>
    <t>1103170382@qq.com</t>
  </si>
  <si>
    <t>任宏</t>
  </si>
  <si>
    <t>西安交通大学第一附属医院</t>
  </si>
  <si>
    <t>任娟</t>
  </si>
  <si>
    <t>任淑华</t>
  </si>
  <si>
    <t>shuhua-ren@163.com</t>
  </si>
  <si>
    <t>任涛</t>
  </si>
  <si>
    <t>上海东方医院</t>
  </si>
  <si>
    <t>Rentao305@163.com</t>
  </si>
  <si>
    <t xml:space="preserve">任新玲 </t>
  </si>
  <si>
    <t>西京医院</t>
  </si>
  <si>
    <t>天津市</t>
  </si>
  <si>
    <t>任秀宝</t>
  </si>
  <si>
    <t>天津市肿瘤医院</t>
  </si>
  <si>
    <t>rwziyi@yahoo.com</t>
  </si>
  <si>
    <t>科副主任 未盖章</t>
  </si>
  <si>
    <t>邵晋晨</t>
  </si>
  <si>
    <t>病理科</t>
  </si>
  <si>
    <t>shaojc@shchest.org</t>
  </si>
  <si>
    <t>佘晖</t>
  </si>
  <si>
    <t>福建省福州市仓山区</t>
  </si>
  <si>
    <t>13809508362</t>
  </si>
  <si>
    <t>shui_317@163.com</t>
  </si>
  <si>
    <t>沈虹</t>
  </si>
  <si>
    <t>shenhong0023@zju.edu.cn</t>
  </si>
  <si>
    <t>沈立</t>
  </si>
  <si>
    <t>南京医科大学第二附属医院</t>
  </si>
  <si>
    <t>Shenli1966@126.com</t>
  </si>
  <si>
    <t>沈维敏</t>
  </si>
  <si>
    <t>1961.11.02</t>
  </si>
  <si>
    <t>上海华东医院</t>
  </si>
  <si>
    <t>weimin_shen@126.com</t>
  </si>
  <si>
    <t>沈文香</t>
  </si>
  <si>
    <t>昆山市第一人民医院</t>
  </si>
  <si>
    <t>shenwenxiang329@163.com</t>
  </si>
  <si>
    <t>沈毅弘</t>
  </si>
  <si>
    <t>呼吸/肺癌</t>
  </si>
  <si>
    <t>drsyh@163.com</t>
  </si>
  <si>
    <t>盛晓琳</t>
  </si>
  <si>
    <t>施春雷</t>
  </si>
  <si>
    <t>s_chunlei@126.com</t>
  </si>
  <si>
    <t>施敏骅</t>
  </si>
  <si>
    <t>施勋</t>
  </si>
  <si>
    <t>HZSX888@163.com</t>
  </si>
  <si>
    <t>石昌国</t>
  </si>
  <si>
    <t>胸外二科</t>
  </si>
  <si>
    <t>佳木斯市肿瘤医院</t>
  </si>
  <si>
    <t>jmsscg@sina.com</t>
  </si>
  <si>
    <t>石晶</t>
  </si>
  <si>
    <t>doctor-irem@126.com</t>
  </si>
  <si>
    <t>史苗颜</t>
  </si>
  <si>
    <t>yan03117@sina.cn</t>
  </si>
  <si>
    <t>宋海珠</t>
  </si>
  <si>
    <t>南京军区总医院</t>
  </si>
  <si>
    <t>宋文广</t>
  </si>
  <si>
    <t>songwenguang1@sina.com</t>
  </si>
  <si>
    <t>宋霞</t>
  </si>
  <si>
    <t>宋雨光</t>
  </si>
  <si>
    <t>苏莉莉</t>
  </si>
  <si>
    <t>山东省立医院</t>
  </si>
  <si>
    <t>sulili801@126.com</t>
  </si>
  <si>
    <t>苏乌云</t>
  </si>
  <si>
    <t>孙德彬</t>
  </si>
  <si>
    <t>丽水市中心医院</t>
  </si>
  <si>
    <r>
      <rPr>
        <u/>
        <sz val="11"/>
        <color rgb="FF0000FF"/>
        <rFont val="宋体"/>
        <family val="3"/>
        <charset val="134"/>
      </rPr>
      <t>Drdbsun@</t>
    </r>
    <r>
      <rPr>
        <u/>
        <sz val="11"/>
        <color rgb="FF0000FF"/>
        <rFont val="宋体"/>
        <family val="3"/>
        <charset val="134"/>
      </rPr>
      <t>163.com</t>
    </r>
  </si>
  <si>
    <t>孙冬生</t>
  </si>
  <si>
    <t>sundskl@hotmail.com</t>
  </si>
  <si>
    <t>孙国贵</t>
  </si>
  <si>
    <t>放化科</t>
  </si>
  <si>
    <t>唐山市人民医院</t>
  </si>
  <si>
    <t>Guogui-sun2013@163.com</t>
  </si>
  <si>
    <t>孙红梅</t>
  </si>
  <si>
    <t>肿瘤内三科</t>
  </si>
  <si>
    <t>shm1357@163.com</t>
  </si>
  <si>
    <t>孙加源</t>
  </si>
  <si>
    <t>jysun1976@yahoo.com.cn</t>
  </si>
  <si>
    <t>孙建国</t>
  </si>
  <si>
    <t>重庆第三军医大学第二附属医院</t>
  </si>
  <si>
    <t>sunjg09@aliyun.com</t>
  </si>
  <si>
    <t>孙建立</t>
  </si>
  <si>
    <t>龙华医院</t>
  </si>
  <si>
    <t>1721679167@qq.com</t>
  </si>
  <si>
    <t>孙丽秋</t>
  </si>
  <si>
    <t>肿瘤内四科</t>
  </si>
  <si>
    <t>sunliqiu0331@163.com</t>
  </si>
  <si>
    <t>孙亮新</t>
  </si>
  <si>
    <t>sunliangxindl@163.com</t>
  </si>
  <si>
    <t>孙沁莹</t>
  </si>
  <si>
    <t>上海长海医院</t>
  </si>
  <si>
    <t>sqy20031@163.com</t>
  </si>
  <si>
    <t>孙淑娟</t>
  </si>
  <si>
    <t>1966.9.16</t>
  </si>
  <si>
    <t>大庆市人民医院</t>
  </si>
  <si>
    <t>ssj9134@sohu.com</t>
  </si>
  <si>
    <t>孙涛</t>
  </si>
  <si>
    <t xml:space="preserve">孙俣 </t>
  </si>
  <si>
    <r>
      <rPr>
        <sz val="11"/>
        <color rgb="FF000000"/>
        <rFont val="宋体"/>
        <family val="3"/>
        <charset val="134"/>
      </rPr>
      <t>1</t>
    </r>
    <r>
      <rPr>
        <sz val="11"/>
        <color rgb="FF000000"/>
        <rFont val="宋体"/>
        <family val="3"/>
        <charset val="134"/>
      </rPr>
      <t>980.03.12</t>
    </r>
  </si>
  <si>
    <t>齐齐哈尔市第一医院</t>
  </si>
  <si>
    <t>sunyu19800312@163.com</t>
  </si>
  <si>
    <t>孙云川</t>
  </si>
  <si>
    <t>13932719095@163.com</t>
  </si>
  <si>
    <t>所鸿</t>
  </si>
  <si>
    <t>华南地区</t>
  </si>
  <si>
    <t>广西</t>
  </si>
  <si>
    <t>覃寿明</t>
  </si>
  <si>
    <t>1964.09.06</t>
  </si>
  <si>
    <t>广西医科大学第一附属医院</t>
  </si>
  <si>
    <t>139-7869-5898</t>
  </si>
  <si>
    <t>qinshouming2008@126.com</t>
  </si>
  <si>
    <t>谭洁</t>
  </si>
  <si>
    <t>苏州市立医院东区</t>
  </si>
  <si>
    <t>lxqtj710@hotmail.com</t>
  </si>
  <si>
    <t>谭立君</t>
  </si>
  <si>
    <t>哈尔滨医大一院</t>
  </si>
  <si>
    <t>tlj777@sina.com</t>
  </si>
  <si>
    <t>谭晓明</t>
  </si>
  <si>
    <t>仁济医院南院</t>
  </si>
  <si>
    <t>tanxiaomingfsh@163.com</t>
  </si>
  <si>
    <t>谭亚琴</t>
  </si>
  <si>
    <t>tanyaqin@csco.org.cn</t>
  </si>
  <si>
    <t>汤继泉</t>
  </si>
  <si>
    <t>tang_jiquan@126.com</t>
  </si>
  <si>
    <t>唐昊</t>
  </si>
  <si>
    <t>上海长征医院</t>
  </si>
  <si>
    <t>tanghao_0921@126.com</t>
  </si>
  <si>
    <r>
      <rPr>
        <sz val="11"/>
        <color rgb="FFFF0000"/>
        <rFont val="宋体"/>
        <family val="3"/>
        <charset val="134"/>
      </rPr>
      <t>微信报名 已收到申请表</t>
    </r>
    <r>
      <rPr>
        <sz val="11"/>
        <color rgb="FFFF0000"/>
        <rFont val="宋体"/>
        <family val="3"/>
        <charset val="134"/>
      </rPr>
      <t xml:space="preserve"> 已盖章</t>
    </r>
  </si>
  <si>
    <t>唐淑红</t>
  </si>
  <si>
    <t>大连市第五人民医院</t>
  </si>
  <si>
    <t>tsh1971@yeah.net</t>
  </si>
  <si>
    <t>唐曦</t>
  </si>
  <si>
    <t>olivia9_tang@hotmail.com</t>
  </si>
  <si>
    <t>唐域</t>
  </si>
  <si>
    <t>1974.7.10</t>
  </si>
  <si>
    <t>tangyu516516@126.com</t>
  </si>
  <si>
    <t>田广玉</t>
  </si>
  <si>
    <t>江都人民医院</t>
  </si>
  <si>
    <r>
      <rPr>
        <u/>
        <sz val="11"/>
        <color rgb="FF0000FF"/>
        <rFont val="宋体"/>
        <family val="3"/>
        <charset val="134"/>
      </rPr>
      <t>1</t>
    </r>
    <r>
      <rPr>
        <u/>
        <sz val="11"/>
        <color rgb="FF0000FF"/>
        <rFont val="宋体"/>
        <family val="3"/>
        <charset val="134"/>
      </rPr>
      <t>400372153@qq.com</t>
    </r>
  </si>
  <si>
    <t>田磊</t>
  </si>
  <si>
    <t>泰安88医院</t>
  </si>
  <si>
    <r>
      <rPr>
        <u/>
        <sz val="11"/>
        <color rgb="FF0000FF"/>
        <rFont val="宋体"/>
        <family val="3"/>
        <charset val="134"/>
      </rPr>
      <t>6</t>
    </r>
    <r>
      <rPr>
        <u/>
        <sz val="11"/>
        <color rgb="FF0000FF"/>
        <rFont val="宋体"/>
        <family val="3"/>
        <charset val="134"/>
      </rPr>
      <t>90329546@qq.com</t>
    </r>
  </si>
  <si>
    <t>田庆</t>
  </si>
  <si>
    <t>解放军301医院</t>
  </si>
  <si>
    <t>Tianqin@hotmail.com</t>
  </si>
  <si>
    <t>田瑞芬</t>
  </si>
  <si>
    <t>涂水平</t>
  </si>
  <si>
    <t>tushuiping@yahoo.com</t>
  </si>
  <si>
    <t>涂雄文</t>
  </si>
  <si>
    <t>皖南医学戈矶山医院</t>
  </si>
  <si>
    <t>txw2890@sina.com</t>
  </si>
  <si>
    <t>万毅新</t>
  </si>
  <si>
    <t>兰大二院</t>
  </si>
  <si>
    <t>1019374153@qq.com</t>
  </si>
  <si>
    <t>汪萍</t>
  </si>
  <si>
    <t>wangshjzh@163.com</t>
  </si>
  <si>
    <t>王斌</t>
  </si>
  <si>
    <t>1971.05.26</t>
  </si>
  <si>
    <t>呼吸，肺癌</t>
  </si>
  <si>
    <t>湖州中心医院</t>
  </si>
  <si>
    <t>王昌惠</t>
  </si>
  <si>
    <t>上海市第十人民医院</t>
  </si>
  <si>
    <t>Wangch63@hotmail.com</t>
  </si>
  <si>
    <t>王春波</t>
  </si>
  <si>
    <t>13936009550@139.com</t>
  </si>
  <si>
    <t>王刚</t>
  </si>
  <si>
    <t>大连大学附属中山医院</t>
  </si>
  <si>
    <t>1136566004@qq.com</t>
  </si>
  <si>
    <t>王国华</t>
  </si>
  <si>
    <t>王海涛</t>
  </si>
  <si>
    <r>
      <rPr>
        <sz val="12"/>
        <color rgb="FF000000"/>
        <rFont val="宋体"/>
        <family val="3"/>
        <charset val="134"/>
      </rPr>
      <t>1</t>
    </r>
    <r>
      <rPr>
        <sz val="12"/>
        <color rgb="FF000000"/>
        <rFont val="宋体"/>
        <family val="3"/>
        <charset val="134"/>
      </rPr>
      <t>974.01.26</t>
    </r>
  </si>
  <si>
    <t>胸外</t>
  </si>
  <si>
    <r>
      <rPr>
        <u/>
        <sz val="11"/>
        <color rgb="FF0000FF"/>
        <rFont val="宋体"/>
        <family val="3"/>
        <charset val="134"/>
      </rPr>
      <t>4</t>
    </r>
    <r>
      <rPr>
        <u/>
        <sz val="11"/>
        <color rgb="FF0000FF"/>
        <rFont val="宋体"/>
        <family val="3"/>
        <charset val="134"/>
      </rPr>
      <t>43292584@qq.com</t>
    </r>
  </si>
  <si>
    <t>王红梅</t>
  </si>
  <si>
    <t>青岛大学附属医院</t>
  </si>
  <si>
    <t>dor.whm@163.com</t>
  </si>
  <si>
    <t>王惠杰</t>
  </si>
  <si>
    <t>复旦肿瘤医院</t>
  </si>
  <si>
    <t>wanghj98@hotmail.com</t>
  </si>
  <si>
    <t>王慧娟</t>
  </si>
  <si>
    <t>河南省肿瘤医院</t>
  </si>
  <si>
    <t>18638561588@163.com</t>
  </si>
  <si>
    <t>王慧敏</t>
  </si>
  <si>
    <t>chestwhm@126.com</t>
  </si>
  <si>
    <t>王继灵</t>
  </si>
  <si>
    <t>宿州市立医院</t>
  </si>
  <si>
    <t>13855770120@163.com</t>
  </si>
  <si>
    <t>王佳蕾</t>
  </si>
  <si>
    <t>luwangjialei@126.com</t>
  </si>
  <si>
    <t>王剑</t>
  </si>
  <si>
    <t>1964.6.22</t>
  </si>
  <si>
    <t>镇江第一人民医院</t>
  </si>
  <si>
    <t>wj65812@163.com</t>
  </si>
  <si>
    <t>王军</t>
  </si>
  <si>
    <t>wangjunzr@163.com</t>
  </si>
  <si>
    <t>王俊峰</t>
  </si>
  <si>
    <t>肿瘤一科</t>
  </si>
  <si>
    <t>wjf7@sohu.com</t>
  </si>
  <si>
    <t>王凯</t>
  </si>
  <si>
    <t>doctorhuxi@163.com</t>
  </si>
  <si>
    <t>王凯峰</t>
  </si>
  <si>
    <r>
      <rPr>
        <sz val="11"/>
        <color rgb="FF000000"/>
        <rFont val="宋体"/>
        <family val="3"/>
        <charset val="134"/>
      </rPr>
      <t>1</t>
    </r>
    <r>
      <rPr>
        <sz val="11"/>
        <color rgb="FF000000"/>
        <rFont val="宋体"/>
        <family val="3"/>
        <charset val="134"/>
      </rPr>
      <t>975.07.14</t>
    </r>
  </si>
  <si>
    <r>
      <rPr>
        <u/>
        <sz val="11"/>
        <color rgb="FF0000FF"/>
        <rFont val="宋体"/>
        <family val="3"/>
        <charset val="134"/>
      </rPr>
      <t>wangkf</t>
    </r>
    <r>
      <rPr>
        <u/>
        <sz val="11"/>
        <color rgb="FF0000FF"/>
        <rFont val="宋体"/>
        <family val="3"/>
        <charset val="134"/>
      </rPr>
      <t>2000@163.com</t>
    </r>
  </si>
  <si>
    <t>王丽萍</t>
  </si>
  <si>
    <t>肿瘤三病区主任</t>
  </si>
  <si>
    <t>郑大一附院</t>
  </si>
  <si>
    <t>13838025066'</t>
  </si>
  <si>
    <t>wlp@zzu.edu.cn</t>
  </si>
  <si>
    <t>215974914@qq.com</t>
  </si>
  <si>
    <t>王丽茹</t>
  </si>
  <si>
    <t>1968.10</t>
  </si>
  <si>
    <t>黑龙江省医院</t>
  </si>
  <si>
    <t>wangliru106@163.com</t>
  </si>
  <si>
    <t>王丽艳</t>
  </si>
  <si>
    <t>王利民</t>
  </si>
  <si>
    <t>lemonwlm@163.com</t>
  </si>
  <si>
    <t>王亮</t>
  </si>
  <si>
    <t>呼吸三科</t>
  </si>
  <si>
    <t>wlyc1111@sohu.com</t>
  </si>
  <si>
    <t>王玲</t>
  </si>
  <si>
    <t>51625530@qq.com</t>
  </si>
  <si>
    <t>王玫玫</t>
  </si>
  <si>
    <t>大连五院</t>
  </si>
  <si>
    <t>18642820568@163.com</t>
  </si>
  <si>
    <t>王萌·</t>
  </si>
  <si>
    <t>王孟昭</t>
  </si>
  <si>
    <t>北京协和医院</t>
  </si>
  <si>
    <t>mengzhaowang@sina.com</t>
  </si>
  <si>
    <t>王苹莉</t>
  </si>
  <si>
    <t>wangqiuping-hz@163.com</t>
  </si>
  <si>
    <t>王启鸣</t>
  </si>
  <si>
    <t>内科副主任，呼吸内科三病区主任</t>
  </si>
  <si>
    <t>13783590691‘</t>
  </si>
  <si>
    <t>qimingwang1006@126.com</t>
  </si>
  <si>
    <t>王谦</t>
  </si>
  <si>
    <t>江苏省中医院</t>
  </si>
  <si>
    <t>wangqian7805@gmail.com</t>
  </si>
  <si>
    <t>王强</t>
  </si>
  <si>
    <t>吉林省肿瘤医院</t>
  </si>
  <si>
    <t>13596073953@163.com</t>
  </si>
  <si>
    <t>王松</t>
  </si>
  <si>
    <t>肿瘤内二科</t>
  </si>
  <si>
    <t>28860719@qq.com</t>
  </si>
  <si>
    <t>王韡旻</t>
  </si>
  <si>
    <t>weim_wang@yahoo.com.cn</t>
  </si>
  <si>
    <t>王喜</t>
  </si>
  <si>
    <t>d.wangxi@hotmail.com</t>
  </si>
  <si>
    <t>王湘雨</t>
  </si>
  <si>
    <t>河南中医药大学第一附属医院</t>
  </si>
  <si>
    <t>13653862360</t>
  </si>
  <si>
    <t>wxy769400@163.com</t>
  </si>
  <si>
    <t>王晓红</t>
  </si>
  <si>
    <r>
      <rPr>
        <sz val="11"/>
        <color rgb="FF000000"/>
        <rFont val="宋体"/>
        <family val="3"/>
        <charset val="134"/>
      </rPr>
      <t>1</t>
    </r>
    <r>
      <rPr>
        <sz val="11"/>
        <color rgb="FF000000"/>
        <rFont val="宋体"/>
        <family val="3"/>
        <charset val="134"/>
      </rPr>
      <t>966年</t>
    </r>
  </si>
  <si>
    <t>hw86298258@163.com</t>
  </si>
  <si>
    <t>wangxh1688@sohu.com</t>
  </si>
  <si>
    <t>王新安</t>
  </si>
  <si>
    <t>wangxinan008@163.com</t>
  </si>
  <si>
    <t>王亚兰</t>
  </si>
  <si>
    <t>WYLNMGHBT@163.com</t>
  </si>
  <si>
    <t>王艳</t>
  </si>
  <si>
    <t>wangyan86298263@163.com</t>
  </si>
  <si>
    <t>王燕</t>
  </si>
  <si>
    <t>王玉波</t>
  </si>
  <si>
    <t>三军医大大坪医院</t>
  </si>
  <si>
    <t>wangyubo_110@163.com</t>
  </si>
  <si>
    <t>王玉栋</t>
  </si>
  <si>
    <t xml:space="preserve">副主任 </t>
  </si>
  <si>
    <t>wyd_999@126.com</t>
  </si>
  <si>
    <t>王在义</t>
  </si>
  <si>
    <t>doctorwzy@126.com</t>
  </si>
  <si>
    <t>王赞峰</t>
  </si>
  <si>
    <t>zanfengwang@163.com</t>
  </si>
  <si>
    <t>王征</t>
  </si>
  <si>
    <t>1968/10/</t>
  </si>
  <si>
    <t>北京医院</t>
  </si>
  <si>
    <t>wangzhengmay@163.com</t>
  </si>
  <si>
    <t>王子平</t>
  </si>
  <si>
    <t>魏雪梅</t>
  </si>
  <si>
    <t>weixuemei@163.com</t>
  </si>
  <si>
    <t>温福刚</t>
  </si>
  <si>
    <t>鞍山市肿瘤医院</t>
  </si>
  <si>
    <t>13050099235@163.com</t>
  </si>
  <si>
    <t>吴宏成</t>
  </si>
  <si>
    <t>宁波李惠利医院</t>
  </si>
  <si>
    <t>吴江波</t>
  </si>
  <si>
    <t>病区主任 共同推荐</t>
  </si>
  <si>
    <t>吴瑾</t>
  </si>
  <si>
    <t>w.u_jin@163.com</t>
  </si>
  <si>
    <t xml:space="preserve">吴敏慧 </t>
  </si>
  <si>
    <t>中医科</t>
  </si>
  <si>
    <t xml:space="preserve">陕西省肿瘤医院 </t>
  </si>
  <si>
    <t>wuminhui@126.com</t>
  </si>
  <si>
    <t>吴荣</t>
  </si>
  <si>
    <t>中国药科大学附属盛京医院</t>
  </si>
  <si>
    <t>wur@sj-hospitai.org</t>
  </si>
  <si>
    <t>吴世凯</t>
  </si>
  <si>
    <t>吴向华</t>
  </si>
  <si>
    <t>主治，副教授</t>
  </si>
  <si>
    <t>Xhwu2011@yahoo.com</t>
  </si>
  <si>
    <t>吴晓东</t>
  </si>
  <si>
    <t>宁波余姚人民医院</t>
  </si>
  <si>
    <t>wxd19680407@sina.com</t>
  </si>
  <si>
    <t>吴晓梅</t>
  </si>
  <si>
    <t>哈尔滨医科大学附属第二医院</t>
  </si>
  <si>
    <t>wuxiaomeihu@163.com</t>
  </si>
  <si>
    <t>吴晓虞</t>
  </si>
  <si>
    <t>金华市广福肿瘤医院</t>
  </si>
  <si>
    <t>Wuxiaoyu8383@163.com</t>
  </si>
  <si>
    <t>吴月明</t>
  </si>
  <si>
    <t>辽宁医学院附属第三医院</t>
  </si>
  <si>
    <t>Yuemw67@sian.com</t>
  </si>
  <si>
    <t>武春燕</t>
  </si>
  <si>
    <t>武焱旻</t>
  </si>
  <si>
    <t>武振明</t>
  </si>
  <si>
    <t>415461995@sohu.com</t>
  </si>
  <si>
    <t>夏褚</t>
  </si>
  <si>
    <t>夏宏伟</t>
  </si>
  <si>
    <t>大庆油田总医院</t>
  </si>
  <si>
    <t>doctorxhw@sina.com</t>
  </si>
  <si>
    <t>夏金晶</t>
  </si>
  <si>
    <t>summerbluenight@hotmail.com</t>
  </si>
  <si>
    <t>夏宇</t>
  </si>
  <si>
    <t>新疆医科大学附属医院</t>
  </si>
  <si>
    <t>46568653@qq.com</t>
  </si>
  <si>
    <t>项轶</t>
  </si>
  <si>
    <t>xiangyiht@163.com</t>
  </si>
  <si>
    <t>肖秀英</t>
  </si>
  <si>
    <t>xuiaoxiuying2002@163.com</t>
  </si>
  <si>
    <t>谢宝松</t>
  </si>
  <si>
    <t>福建省立医院</t>
  </si>
  <si>
    <t>谢军</t>
  </si>
  <si>
    <t>肺癌诊治中心</t>
  </si>
  <si>
    <t>安徽淮南东方肿瘤医院</t>
  </si>
  <si>
    <t>Xiejun232001@163.com</t>
  </si>
  <si>
    <t>辛华</t>
  </si>
  <si>
    <t>72.5.4</t>
  </si>
  <si>
    <t>吉林大学中日联谊医院（吉大三院）</t>
  </si>
  <si>
    <t>13596118509@163.com</t>
  </si>
  <si>
    <t>信涛</t>
  </si>
  <si>
    <t>xintao1234@263.net</t>
  </si>
  <si>
    <t>邢丽娜</t>
  </si>
  <si>
    <t>熊丽纹</t>
  </si>
  <si>
    <t>xiong_li_wen@126.com</t>
  </si>
  <si>
    <t>徐建芳</t>
  </si>
  <si>
    <t>上海市肺科医院</t>
  </si>
  <si>
    <t>Xujianfang63@aliyun.com</t>
  </si>
  <si>
    <t>徐姝丽</t>
  </si>
  <si>
    <t>xushuli2000@163.com</t>
  </si>
  <si>
    <t>徐淑凤</t>
  </si>
  <si>
    <t>doctorxsf@163.com</t>
  </si>
  <si>
    <t>徐燕</t>
  </si>
  <si>
    <t>maraxu@163.com</t>
  </si>
  <si>
    <t>徐叶红</t>
  </si>
  <si>
    <t>安徽省肿瘤医院</t>
  </si>
  <si>
    <t>科主任    共同推荐</t>
  </si>
  <si>
    <t>徐玉清</t>
  </si>
  <si>
    <t>xyqingx@126.com</t>
  </si>
  <si>
    <t>徐智</t>
  </si>
  <si>
    <t>重庆市第三军医大学新桥医院呼吸科</t>
  </si>
  <si>
    <t>xuzhi201211@163.com</t>
  </si>
  <si>
    <t>许玲</t>
  </si>
  <si>
    <t>上海市岳阳医院</t>
  </si>
  <si>
    <t>xulq67@aliyun.com</t>
  </si>
  <si>
    <t>许青</t>
  </si>
  <si>
    <t>xuqingmd@aliyun.com</t>
  </si>
  <si>
    <t>薛青</t>
  </si>
  <si>
    <t>福建宁德市医院</t>
  </si>
  <si>
    <t>13860393016</t>
  </si>
  <si>
    <t>13860396016@163.com</t>
  </si>
  <si>
    <t>闫绍辉</t>
  </si>
  <si>
    <t>serenesure@126.com</t>
  </si>
  <si>
    <t>闫志钧</t>
  </si>
  <si>
    <t>yangzhijun1023@163.com</t>
  </si>
  <si>
    <t>颜波</t>
  </si>
  <si>
    <t>wavey_yan@yahoo.com.cn</t>
  </si>
  <si>
    <t>颜美琼</t>
  </si>
  <si>
    <t>杨朝阳</t>
  </si>
  <si>
    <t>yangzhaoyang1980@163.com</t>
  </si>
  <si>
    <t>杨帆</t>
  </si>
  <si>
    <t>杨芳</t>
  </si>
  <si>
    <t>杨福俊</t>
  </si>
  <si>
    <t>威海市立医院</t>
  </si>
  <si>
    <t>58500775@qq.com</t>
  </si>
  <si>
    <t>杨宏</t>
  </si>
  <si>
    <t>杨磊</t>
  </si>
  <si>
    <r>
      <rPr>
        <u/>
        <sz val="11"/>
        <color rgb="FF0000FF"/>
        <rFont val="宋体"/>
        <family val="3"/>
        <charset val="134"/>
      </rPr>
      <t>yangleidoc@</t>
    </r>
    <r>
      <rPr>
        <u/>
        <sz val="11"/>
        <color rgb="FF0000FF"/>
        <rFont val="宋体"/>
        <family val="3"/>
        <charset val="134"/>
      </rPr>
      <t>163.com</t>
    </r>
  </si>
  <si>
    <t>杨立伟</t>
  </si>
  <si>
    <t>1973.1.28</t>
  </si>
  <si>
    <t>大庆市第二医院</t>
  </si>
  <si>
    <t>yangliweiyangyang@126.com</t>
  </si>
  <si>
    <t>杨农</t>
  </si>
  <si>
    <t>杨青山</t>
  </si>
  <si>
    <t>YQSlyy2012@163.com</t>
  </si>
  <si>
    <t>杨晓燕</t>
  </si>
  <si>
    <t>Yxy199700@163.com</t>
  </si>
  <si>
    <t>杨宇</t>
  </si>
  <si>
    <t>1972.7.22</t>
  </si>
  <si>
    <t>yangyu@medmail.com.cn</t>
  </si>
  <si>
    <t xml:space="preserve">杨哲 </t>
  </si>
  <si>
    <t>sdslyyyz@sina.com</t>
  </si>
  <si>
    <t>杨振华</t>
  </si>
  <si>
    <t>goat2007@sohu.com</t>
  </si>
  <si>
    <t>杨镇洲</t>
  </si>
  <si>
    <t>重庆第三军医大学第三附属医院</t>
  </si>
  <si>
    <t>yangzz1970@163.com</t>
  </si>
  <si>
    <t>杨芝萍</t>
  </si>
  <si>
    <t>嘉兴市第一医院</t>
  </si>
  <si>
    <t>zkx925@163.com</t>
  </si>
  <si>
    <t>姚峰</t>
  </si>
  <si>
    <t>姚继方</t>
  </si>
  <si>
    <t>四川省</t>
  </si>
  <si>
    <t>姚文秀</t>
  </si>
  <si>
    <t>胸部肿瘤科</t>
  </si>
  <si>
    <t>四川省肿瘤医院</t>
  </si>
  <si>
    <t>姚扬伟</t>
  </si>
  <si>
    <t>嘉兴市第二医院</t>
  </si>
  <si>
    <t>叶健</t>
  </si>
  <si>
    <t>yejianchi@126.com</t>
  </si>
  <si>
    <t>叶劲军</t>
  </si>
  <si>
    <t>江苏省肿瘤医院</t>
  </si>
  <si>
    <t>叶菁</t>
  </si>
  <si>
    <t>叶小群</t>
  </si>
  <si>
    <t>南昌大学第二附属医院</t>
  </si>
  <si>
    <t>511201663@qq.com</t>
  </si>
  <si>
    <t>应建明</t>
  </si>
  <si>
    <t>分子病理</t>
  </si>
  <si>
    <t>中国医学科学院肿瘤医院</t>
  </si>
  <si>
    <t>jmying@hotmail.com</t>
  </si>
  <si>
    <t>尤宜</t>
  </si>
  <si>
    <t>江苏省苏北人民医院</t>
  </si>
  <si>
    <t>yyi0601@126.com</t>
  </si>
  <si>
    <t>由茂端</t>
  </si>
  <si>
    <t>24994978@qq.com</t>
  </si>
  <si>
    <t>于海翔</t>
  </si>
  <si>
    <t>主治医生</t>
  </si>
  <si>
    <t>gerry422@163.com</t>
  </si>
  <si>
    <t>于洪</t>
  </si>
  <si>
    <t>2328901858@qq.com</t>
  </si>
  <si>
    <t>于萍</t>
  </si>
  <si>
    <t>yuping_1970@163.com</t>
  </si>
  <si>
    <t>于晓旻</t>
  </si>
  <si>
    <t>大连中心医院</t>
  </si>
  <si>
    <t>yuxiaomin201309@163.com</t>
  </si>
  <si>
    <t>于雁</t>
  </si>
  <si>
    <t>gpyuyan@163.com</t>
  </si>
  <si>
    <t>余科科</t>
  </si>
  <si>
    <t>ykkxx@sina.com</t>
  </si>
  <si>
    <t>袁彩君</t>
  </si>
  <si>
    <t>1960年</t>
  </si>
  <si>
    <t>yuancaijun08@126.com</t>
  </si>
  <si>
    <t>袁亚军</t>
  </si>
  <si>
    <t>yyj.680506@163.com</t>
  </si>
  <si>
    <t>袁振刚</t>
  </si>
  <si>
    <t>1971.11.17</t>
  </si>
  <si>
    <t>上海东方肝胆医院安亭分院</t>
  </si>
  <si>
    <t>yuanzg@163.com</t>
  </si>
  <si>
    <t>苑学礼</t>
  </si>
  <si>
    <t>哈尔滨医大四院</t>
  </si>
  <si>
    <t>045185939760或13298780519</t>
  </si>
  <si>
    <t>yuanxl1@Hotmail.com</t>
  </si>
  <si>
    <t>岳红梅</t>
  </si>
  <si>
    <t>Yuehongmei18@sina.com</t>
  </si>
  <si>
    <t>臧远胜</t>
  </si>
  <si>
    <t>doctorzangys@163.com</t>
  </si>
  <si>
    <t>张翠英</t>
  </si>
  <si>
    <t>张冠中</t>
  </si>
  <si>
    <t>沈阳军区总医院</t>
  </si>
  <si>
    <t>gzzhang2590@126.com</t>
  </si>
  <si>
    <t>张海青</t>
  </si>
  <si>
    <t>张宏伟</t>
  </si>
  <si>
    <t>烟台毓璜顶医院胸外科</t>
  </si>
  <si>
    <t>Zhanghongwei234@163.com</t>
  </si>
  <si>
    <t>张宏英</t>
  </si>
  <si>
    <t>福州肺科医院</t>
  </si>
  <si>
    <t>13705016946</t>
  </si>
  <si>
    <t>290923206@qq.com</t>
  </si>
  <si>
    <t>张华</t>
  </si>
  <si>
    <t>日照中医院</t>
  </si>
  <si>
    <t>huxizhanghua@163.com</t>
  </si>
  <si>
    <t>张艰</t>
  </si>
  <si>
    <t>张建东</t>
  </si>
  <si>
    <t>济南千佛山医院</t>
  </si>
  <si>
    <t>zhangjd165@sina.com</t>
  </si>
  <si>
    <t>张健</t>
  </si>
  <si>
    <t>辽阳市中心医院</t>
  </si>
  <si>
    <t>15694196655@163.com</t>
  </si>
  <si>
    <t>张杰</t>
  </si>
  <si>
    <t>18017321572@163.com</t>
  </si>
  <si>
    <t>张洁</t>
  </si>
  <si>
    <t>Zhangmm0928@hotmail.com</t>
  </si>
  <si>
    <t>张劲松</t>
  </si>
  <si>
    <t>张菁华</t>
  </si>
  <si>
    <t>沧州市中心医院</t>
  </si>
  <si>
    <t>zhangjinghua@csco.org.cn</t>
  </si>
  <si>
    <t>张力</t>
  </si>
  <si>
    <t>协和医院</t>
  </si>
  <si>
    <t>张丽琴</t>
  </si>
  <si>
    <t>lizh333333@aliyun.com</t>
  </si>
  <si>
    <t>张临友</t>
  </si>
  <si>
    <t>lyzhang@hotmail.com</t>
  </si>
  <si>
    <t>张玲</t>
  </si>
  <si>
    <t>xkyy0000@163.com</t>
  </si>
  <si>
    <t>张楼</t>
  </si>
  <si>
    <t>976434792@qq.com</t>
  </si>
  <si>
    <t>张美云</t>
  </si>
  <si>
    <t>zmy-130@sina.com</t>
  </si>
  <si>
    <t>张楠</t>
  </si>
  <si>
    <t>心胸外科</t>
  </si>
  <si>
    <t>znuser@163.com</t>
  </si>
  <si>
    <t>北京煤炭总院</t>
  </si>
  <si>
    <t>zhangnan@126.com</t>
  </si>
  <si>
    <t>张齐</t>
  </si>
  <si>
    <t>wwqqzz@126.com</t>
  </si>
  <si>
    <t>张群成</t>
  </si>
  <si>
    <t>河南省人民医院</t>
  </si>
  <si>
    <t>15038142486</t>
  </si>
  <si>
    <t>zcc_0813@126.com</t>
  </si>
  <si>
    <t>张伟</t>
  </si>
  <si>
    <t>南昌大学第一附属医院</t>
  </si>
  <si>
    <t>13707089183</t>
  </si>
  <si>
    <t>Zhangweiliuxin@163.com</t>
  </si>
  <si>
    <t>zhwei2002@hotmail.com</t>
  </si>
  <si>
    <r>
      <rPr>
        <sz val="11"/>
        <color rgb="FF000000"/>
        <rFont val="宋体"/>
        <family val="3"/>
        <charset val="134"/>
      </rPr>
      <t>微信报名 已收到申请表</t>
    </r>
    <r>
      <rPr>
        <sz val="11"/>
        <color rgb="FF000000"/>
        <rFont val="宋体"/>
        <family val="3"/>
        <charset val="134"/>
      </rPr>
      <t xml:space="preserve"> 未盖章</t>
    </r>
  </si>
  <si>
    <t>张炜</t>
  </si>
  <si>
    <t>上海市曙光医院</t>
  </si>
  <si>
    <t>Zhangw1190@sina.com</t>
  </si>
  <si>
    <r>
      <rPr>
        <sz val="11"/>
        <color rgb="FFFF0000"/>
        <rFont val="宋体"/>
        <family val="3"/>
        <charset val="134"/>
      </rPr>
      <t>微信报名 已收到申请表</t>
    </r>
    <r>
      <rPr>
        <sz val="11"/>
        <color rgb="FFFF0000"/>
        <rFont val="宋体"/>
        <family val="3"/>
        <charset val="134"/>
      </rPr>
      <t xml:space="preserve"> 未</t>
    </r>
    <r>
      <rPr>
        <sz val="11"/>
        <color rgb="FFFF0000"/>
        <rFont val="宋体"/>
        <family val="3"/>
        <charset val="134"/>
      </rPr>
      <t>盖章</t>
    </r>
  </si>
  <si>
    <t>张文东</t>
  </si>
  <si>
    <t>wendongz@163.com</t>
  </si>
  <si>
    <t>张文侠</t>
  </si>
  <si>
    <t>czzhang50@hotmail.com</t>
  </si>
  <si>
    <t>张晓东</t>
  </si>
  <si>
    <t>xiaodongzhang@csco.org.cn</t>
  </si>
  <si>
    <t>张晓菊</t>
  </si>
  <si>
    <t>15837101166@163.com</t>
  </si>
  <si>
    <t>张新</t>
  </si>
  <si>
    <t>13681975806</t>
  </si>
  <si>
    <t>zhang.xin@zs-hospital.sh.cn</t>
  </si>
  <si>
    <r>
      <rPr>
        <sz val="11"/>
        <color rgb="FF00B0F0"/>
        <rFont val="宋体"/>
        <family val="3"/>
        <charset val="134"/>
      </rPr>
      <t>微信报名 已收到申请表</t>
    </r>
    <r>
      <rPr>
        <sz val="11"/>
        <color rgb="FF00B0F0"/>
        <rFont val="宋体"/>
        <family val="3"/>
        <charset val="134"/>
      </rPr>
      <t xml:space="preserve">  已盖章</t>
    </r>
  </si>
  <si>
    <t>张秀娜</t>
  </si>
  <si>
    <t>zhangxiuna@163.com</t>
  </si>
  <si>
    <t>张学良</t>
  </si>
  <si>
    <t>378770644@qq.com</t>
  </si>
  <si>
    <t>张雪艳</t>
  </si>
  <si>
    <t>zhangxueyan570@sohu.com</t>
  </si>
  <si>
    <t>张妍蓓</t>
  </si>
  <si>
    <t>安徽医科大学第一附属医院</t>
  </si>
  <si>
    <t>zhangyanbei03@aliyun.com</t>
  </si>
  <si>
    <t>张引</t>
  </si>
  <si>
    <t>1971.1.17</t>
  </si>
  <si>
    <t>htbwld@yeah.net</t>
  </si>
  <si>
    <t>张颖</t>
  </si>
  <si>
    <t>急诊科</t>
  </si>
  <si>
    <t>zhangying_dzf@163.com</t>
  </si>
  <si>
    <t>张勇</t>
  </si>
  <si>
    <t>zhangyong983016@hotmail.com</t>
  </si>
  <si>
    <t>张予辉</t>
  </si>
  <si>
    <t>首都医科大学附属北京朝阳医院</t>
  </si>
  <si>
    <t>张宇</t>
  </si>
  <si>
    <t>浙江医院</t>
  </si>
  <si>
    <t>yuyuyvyv@sina.com</t>
  </si>
  <si>
    <t>1973.10.21</t>
  </si>
  <si>
    <t>南京胸科医院</t>
  </si>
  <si>
    <t>139-1292-3279</t>
  </si>
  <si>
    <t>zhyzhy1976@sohu.com</t>
  </si>
  <si>
    <t>张志亮</t>
  </si>
  <si>
    <t>徐州医学院附属医院</t>
  </si>
  <si>
    <t>赵大海</t>
  </si>
  <si>
    <t>安徽医科大学第二附属医院</t>
  </si>
  <si>
    <t>13721027959</t>
  </si>
  <si>
    <t>879766645@qq.com</t>
  </si>
  <si>
    <t>赵恩锋</t>
  </si>
  <si>
    <t>河北省沧州中西医结合医院</t>
  </si>
  <si>
    <t>赵国芳</t>
  </si>
  <si>
    <t>guofzhao@hotmail.com</t>
  </si>
  <si>
    <t>赵弘卿</t>
  </si>
  <si>
    <t>南京医科大学附属无锡二院</t>
  </si>
  <si>
    <t>zhq2063@126.com</t>
  </si>
  <si>
    <t>赵晖</t>
  </si>
  <si>
    <t>外科学（肿瘤）</t>
  </si>
  <si>
    <t>上海市第六人民医院</t>
  </si>
  <si>
    <t>Ivy25502@aliyun.com</t>
  </si>
  <si>
    <t>赵建国</t>
  </si>
  <si>
    <t>绍兴市人民医院</t>
  </si>
  <si>
    <t>654194916@qq.com</t>
  </si>
  <si>
    <t>赵静</t>
  </si>
  <si>
    <t xml:space="preserve">赵快乐 </t>
  </si>
  <si>
    <t>kuailezhao2006@aliyun.com</t>
  </si>
  <si>
    <t>赵明芳</t>
  </si>
  <si>
    <t>zhaomf618@126.com</t>
  </si>
  <si>
    <t>赵琼</t>
  </si>
  <si>
    <t>doczq.2008@163.com</t>
  </si>
  <si>
    <t>赵同伟</t>
  </si>
  <si>
    <t>twzhao1978@126.com</t>
  </si>
  <si>
    <t>赵伟新</t>
  </si>
  <si>
    <t>zwx19@163.com</t>
  </si>
  <si>
    <t>赵文艳</t>
  </si>
  <si>
    <t>肿瘤内一科</t>
  </si>
  <si>
    <t>15946569966@163.com</t>
  </si>
  <si>
    <t>赵欣</t>
  </si>
  <si>
    <t>1976.11.04</t>
  </si>
  <si>
    <t>江苏省人民医院</t>
  </si>
  <si>
    <t>xinzhao1104@163.com</t>
  </si>
  <si>
    <t>赵新明</t>
  </si>
  <si>
    <t>核医学科</t>
  </si>
  <si>
    <t>xinm_zhao@163.com</t>
  </si>
  <si>
    <t>赵怡卓</t>
  </si>
  <si>
    <t>委上海市胸科医院</t>
  </si>
  <si>
    <t>drzhyz@yahoo.com.cn</t>
  </si>
  <si>
    <t>赵永祥</t>
  </si>
  <si>
    <t>青海省中医院</t>
  </si>
  <si>
    <r>
      <rPr>
        <u/>
        <sz val="11"/>
        <color rgb="FF0000FF"/>
        <rFont val="宋体"/>
        <family val="3"/>
        <charset val="134"/>
      </rPr>
      <t>qhsxnszyx@</t>
    </r>
    <r>
      <rPr>
        <u/>
        <sz val="11"/>
        <color rgb="FF0000FF"/>
        <rFont val="宋体"/>
        <family val="3"/>
        <charset val="134"/>
      </rPr>
      <t>163.com</t>
    </r>
  </si>
  <si>
    <t>赵元鹏</t>
  </si>
  <si>
    <t>1963.1.15</t>
  </si>
  <si>
    <t>631zyp@163.com</t>
  </si>
  <si>
    <t>赵志龙</t>
  </si>
  <si>
    <t>zhilong509@126.com</t>
  </si>
  <si>
    <t>郑翠侠</t>
  </si>
  <si>
    <t>内科</t>
  </si>
  <si>
    <t>第九人民医院</t>
  </si>
  <si>
    <t>zcx9566@163.com</t>
  </si>
  <si>
    <t>郑迪</t>
  </si>
  <si>
    <t>zhengdiok@hotmail.com</t>
  </si>
  <si>
    <t>郑松</t>
  </si>
  <si>
    <t>tztree@126.com</t>
  </si>
  <si>
    <t>郑筱轩</t>
  </si>
  <si>
    <t>Milozheng59@163.com</t>
  </si>
  <si>
    <t>科主任    共同推荐  未盖章</t>
  </si>
  <si>
    <t>钟润波</t>
  </si>
  <si>
    <t>13761156937@139.com</t>
  </si>
  <si>
    <t>钟巍</t>
  </si>
  <si>
    <t>仲向东</t>
  </si>
  <si>
    <t>常州市第二人民医院</t>
  </si>
  <si>
    <t>ZXD807@163.com</t>
  </si>
  <si>
    <t>周彩云</t>
  </si>
  <si>
    <t>胡芦岛市中心医院</t>
  </si>
  <si>
    <t>zhoucaiyun123@aliyun.cim</t>
  </si>
  <si>
    <t>广东省</t>
  </si>
  <si>
    <t>周承志</t>
  </si>
  <si>
    <t>广州医科大学附属第一医院</t>
  </si>
  <si>
    <t>doctorzcz@163.com</t>
  </si>
  <si>
    <t>周红凤</t>
  </si>
  <si>
    <t>/</t>
  </si>
  <si>
    <t>13351782022@163.com</t>
  </si>
  <si>
    <t>周红梅</t>
  </si>
  <si>
    <t>甘肃省第二人民医院</t>
  </si>
  <si>
    <t>Zhouhongmei2011e@163.com</t>
  </si>
  <si>
    <t>周丽荣</t>
  </si>
  <si>
    <t>hxzlr2011@126.com</t>
  </si>
  <si>
    <t>周敏</t>
  </si>
  <si>
    <t>doctor_zhou—99@163.com</t>
  </si>
  <si>
    <t>周涛</t>
  </si>
  <si>
    <t>Zhoutao1967@163.com</t>
  </si>
  <si>
    <t>周向东</t>
  </si>
  <si>
    <r>
      <rPr>
        <sz val="11"/>
        <color rgb="FF000000"/>
        <rFont val="宋体"/>
        <family val="3"/>
        <charset val="134"/>
      </rPr>
      <t>1963.1</t>
    </r>
    <r>
      <rPr>
        <sz val="11"/>
        <color rgb="FF000000"/>
        <rFont val="宋体"/>
        <family val="3"/>
        <charset val="134"/>
      </rPr>
      <t>0.</t>
    </r>
  </si>
  <si>
    <t>第三军医大学第一附属医院</t>
  </si>
  <si>
    <r>
      <rPr>
        <u/>
        <sz val="11"/>
        <color rgb="FF0000FF"/>
        <rFont val="宋体"/>
        <family val="3"/>
        <charset val="134"/>
      </rPr>
      <t>xiangdongzhou@</t>
    </r>
    <r>
      <rPr>
        <u/>
        <sz val="11"/>
        <color rgb="FF0000FF"/>
        <rFont val="宋体"/>
        <family val="3"/>
        <charset val="134"/>
      </rPr>
      <t>126.com</t>
    </r>
  </si>
  <si>
    <t>周晓燕</t>
  </si>
  <si>
    <t>上海市肿瘤医院</t>
  </si>
  <si>
    <t>Xyzhou100@163.com</t>
  </si>
  <si>
    <t>朱波</t>
  </si>
  <si>
    <t xml:space="preserve">重庆第三军医大学新桥医院 </t>
  </si>
  <si>
    <t>bo.zhu@tmmu.edu.cn</t>
  </si>
  <si>
    <t>朱海波</t>
  </si>
  <si>
    <t>朱蕾</t>
  </si>
  <si>
    <t>13621834637@163.com</t>
  </si>
  <si>
    <t>朱佩祯</t>
  </si>
  <si>
    <t>永康人民医院</t>
  </si>
  <si>
    <t>zpz768@163.cm</t>
  </si>
  <si>
    <t>朱晓莉</t>
  </si>
  <si>
    <t>南京东南大学附属中大医院</t>
  </si>
  <si>
    <t>zhuxiaoli62@163.com</t>
  </si>
  <si>
    <t>朱玉龙</t>
  </si>
  <si>
    <t>新疆自治区中医院</t>
  </si>
  <si>
    <t>XJ13319850606@sina.com</t>
  </si>
  <si>
    <t>朱正飞</t>
  </si>
  <si>
    <t>zfeizhu@aliyun.com</t>
  </si>
  <si>
    <t>庄锡彬</t>
  </si>
  <si>
    <t>福建省泉州市第一医院</t>
  </si>
  <si>
    <t>13599738899</t>
  </si>
  <si>
    <t>zxbqz@163.com</t>
  </si>
  <si>
    <t>庄永志</t>
  </si>
  <si>
    <t>邹玉环</t>
  </si>
  <si>
    <t>yuhuanzouzou@163.com</t>
  </si>
  <si>
    <t>姚远清</t>
  </si>
  <si>
    <t>外一科</t>
  </si>
  <si>
    <t>安徽金寨人民医院</t>
  </si>
  <si>
    <t>13865730788@163.com</t>
  </si>
  <si>
    <t>ntuliuhua@126.com</t>
  </si>
  <si>
    <t>姚欣</t>
  </si>
  <si>
    <t>呼吸和危重症科</t>
  </si>
  <si>
    <t>xyao1998@126.com</t>
  </si>
  <si>
    <t>上海</t>
  </si>
  <si>
    <t>赵快乐</t>
  </si>
  <si>
    <t>青委</t>
  </si>
  <si>
    <t>北京</t>
  </si>
  <si>
    <t>李俊岭</t>
  </si>
  <si>
    <t>广东</t>
  </si>
  <si>
    <t>吕莉萍</t>
  </si>
  <si>
    <t>胡俊锋</t>
  </si>
  <si>
    <t xml:space="preserve">马志益 </t>
  </si>
  <si>
    <t>广西省</t>
  </si>
  <si>
    <t xml:space="preserve"> </t>
  </si>
  <si>
    <t>王萌</t>
  </si>
  <si>
    <t>候书海</t>
  </si>
  <si>
    <t>孙俣</t>
  </si>
  <si>
    <t>王彦艳</t>
  </si>
  <si>
    <t>湖北</t>
  </si>
  <si>
    <t>湖南</t>
  </si>
  <si>
    <t>吕德胜</t>
  </si>
  <si>
    <t>张凌云</t>
  </si>
  <si>
    <t>任洪军</t>
  </si>
  <si>
    <t>崔秀洁</t>
  </si>
  <si>
    <t>宁夏</t>
  </si>
  <si>
    <t>杨哲</t>
  </si>
  <si>
    <t>任新玲</t>
  </si>
  <si>
    <t>吴敏慧</t>
  </si>
  <si>
    <t>白俊</t>
  </si>
  <si>
    <t>新疆</t>
  </si>
  <si>
    <t>焦克岗</t>
  </si>
  <si>
    <t>四川</t>
  </si>
  <si>
    <t>青海</t>
  </si>
  <si>
    <t>省份</t>
  </si>
  <si>
    <t>辽宁</t>
  </si>
  <si>
    <t>浙江</t>
  </si>
  <si>
    <t>河北</t>
  </si>
  <si>
    <t>江苏</t>
  </si>
  <si>
    <t>山东</t>
  </si>
  <si>
    <t>甘肃</t>
  </si>
  <si>
    <t>内蒙</t>
  </si>
  <si>
    <t>吉林</t>
  </si>
  <si>
    <t>陕西</t>
  </si>
  <si>
    <t>安徽</t>
  </si>
  <si>
    <t>河南</t>
  </si>
  <si>
    <t>合计：</t>
  </si>
  <si>
    <t>附件1  中国医药教育协会 肺部肿瘤 专业委员会花名册</t>
  </si>
  <si>
    <t>专业</t>
  </si>
  <si>
    <t>职称</t>
  </si>
  <si>
    <t>所在单位和职务</t>
  </si>
  <si>
    <t>回执签章或者未签章</t>
  </si>
  <si>
    <t>已盖章</t>
  </si>
  <si>
    <t>廖美琳</t>
  </si>
  <si>
    <t>荣誉主任委员</t>
  </si>
  <si>
    <t>未签章</t>
  </si>
  <si>
    <t>秘书长</t>
  </si>
  <si>
    <t>秘书、青年委员</t>
  </si>
  <si>
    <t>陈仲林</t>
  </si>
  <si>
    <t>GCP</t>
  </si>
  <si>
    <t>秘书</t>
  </si>
  <si>
    <t>卢芳</t>
  </si>
  <si>
    <t>流行病学</t>
  </si>
  <si>
    <t>刘代顺</t>
  </si>
  <si>
    <t>1374年1月</t>
  </si>
  <si>
    <t>肿瘤免疫</t>
  </si>
  <si>
    <t>南通市肿瘤医院副院长</t>
  </si>
  <si>
    <t>上海市计划生育科学研究所临床研究与培训中心主任</t>
  </si>
  <si>
    <t>河南省肿瘤医院内科副主任，呼吸内科三病区主任</t>
  </si>
  <si>
    <t>1964年</t>
  </si>
  <si>
    <t>南昌大学第一附属医院副院长</t>
  </si>
  <si>
    <t>中国医大一院副主任</t>
  </si>
  <si>
    <t>大连医科大学附属第一医院副主任</t>
  </si>
  <si>
    <t>301医院</t>
  </si>
  <si>
    <t>医科院肿瘤医院</t>
  </si>
  <si>
    <t>周燕斌</t>
  </si>
  <si>
    <t>大连医科大学附属第一医院无</t>
  </si>
  <si>
    <t>哈医大附属肿瘤医院科室主任</t>
  </si>
  <si>
    <t>呼吸与危重症</t>
  </si>
  <si>
    <t>佳木斯市肿瘤医院科主任</t>
  </si>
  <si>
    <t>重庆第三军医大学第二附属医院副主任医师</t>
  </si>
  <si>
    <t>哈医大附属肿瘤医院科室副主任</t>
  </si>
  <si>
    <t>北京市胸科医院病理科</t>
  </si>
  <si>
    <t>哈医大二院副主任</t>
  </si>
  <si>
    <t>呼吸危重症</t>
  </si>
  <si>
    <t>哈尔滨医大一院副主任</t>
  </si>
  <si>
    <t>护理部</t>
  </si>
  <si>
    <t>放射科</t>
  </si>
  <si>
    <t>未签字</t>
  </si>
  <si>
    <t>汤耀东</t>
  </si>
  <si>
    <t>宁波市医疗中心李惠利东部医院</t>
  </si>
  <si>
    <t>世纪坛医院</t>
  </si>
  <si>
    <t>北京市胸科医院</t>
  </si>
  <si>
    <t>肿瘤化疗科</t>
  </si>
  <si>
    <t>肿瘤化疗和放射病科</t>
  </si>
  <si>
    <t>放射介入</t>
  </si>
  <si>
    <t>北京协和</t>
  </si>
  <si>
    <t>陈锋夏</t>
  </si>
  <si>
    <t>中国医科大学附属盛京医院副主任</t>
  </si>
  <si>
    <t>山东大学齐鲁医院副主任医师</t>
  </si>
  <si>
    <t>中国医科大学附属第一医院副主任医师</t>
  </si>
  <si>
    <t>哈尔滨医科大学附属第四医院副主任</t>
  </si>
  <si>
    <t>鸡西市人民医院科副主任</t>
  </si>
  <si>
    <t>大庆油田总医院副主任</t>
  </si>
  <si>
    <t>张建勇</t>
  </si>
  <si>
    <t>秦皇岛市第一医院副主任</t>
  </si>
  <si>
    <t>为签章</t>
  </si>
  <si>
    <t>鸡西矿业集团总医院科主任</t>
  </si>
  <si>
    <t>锦州市中心医院副主任</t>
  </si>
  <si>
    <t>肿瘤放化疗科</t>
  </si>
  <si>
    <t>辽宁医学院附属第一医院副主任</t>
  </si>
  <si>
    <t>葫芦岛市肿瘤医院副主任</t>
  </si>
  <si>
    <t>皖南医学院戈矶山医院副主任</t>
  </si>
  <si>
    <t>沧州中西医结合医院副主任</t>
  </si>
  <si>
    <t>牡丹江市肿瘤医院科主任</t>
  </si>
  <si>
    <t>齐齐哈尔市第一医院副主任</t>
  </si>
  <si>
    <t>鸡西市人民医院科主任</t>
  </si>
  <si>
    <t>皖南医学戈矶山医院副主任</t>
  </si>
  <si>
    <t>牡丹江市肿瘤医院科副主任</t>
  </si>
  <si>
    <t>南昌大学第二附属医院科副主任</t>
  </si>
  <si>
    <t>沧州市中心医院副主任</t>
  </si>
  <si>
    <t xml:space="preserve">沧州市中心医院副主任 </t>
  </si>
  <si>
    <t>肺病科</t>
  </si>
  <si>
    <t>宋美君</t>
  </si>
  <si>
    <t>教务科</t>
  </si>
  <si>
    <t>上海市长海医院副主任</t>
  </si>
  <si>
    <t>解放军301医院副主任</t>
  </si>
  <si>
    <t>中国医学科学院肿瘤医院科主任</t>
  </si>
  <si>
    <t>北京煤炭总院副主任</t>
  </si>
  <si>
    <t>应卫平</t>
  </si>
  <si>
    <t>副主任</t>
    <phoneticPr fontId="38" type="noConversion"/>
  </si>
  <si>
    <t>常委</t>
    <phoneticPr fontId="38" type="noConversion"/>
  </si>
  <si>
    <t>陈榆</t>
  </si>
  <si>
    <t>男</t>
    <phoneticPr fontId="38" type="noConversion"/>
  </si>
  <si>
    <t>委员</t>
    <phoneticPr fontId="38" type="noConversion"/>
  </si>
  <si>
    <t>徐浩</t>
    <phoneticPr fontId="38" type="noConversion"/>
  </si>
  <si>
    <t>邢西迁</t>
    <phoneticPr fontId="38" type="noConversion"/>
  </si>
  <si>
    <t>昆明医科大学附属延安医院</t>
    <phoneticPr fontId="38" type="noConversion"/>
  </si>
  <si>
    <t>青年委员</t>
    <phoneticPr fontId="38" type="noConversion"/>
  </si>
  <si>
    <t>女</t>
    <phoneticPr fontId="38" type="noConversion"/>
  </si>
  <si>
    <t>张蕾</t>
    <phoneticPr fontId="38" type="noConversion"/>
  </si>
  <si>
    <t>医科院肿瘤医院</t>
    <phoneticPr fontId="38" type="noConversion"/>
  </si>
  <si>
    <t>杨俊勇</t>
    <phoneticPr fontId="38" type="noConversion"/>
  </si>
  <si>
    <t>新疆维吾尔自治区胸科医院</t>
    <phoneticPr fontId="38" type="noConversion"/>
  </si>
  <si>
    <t>肖奎</t>
    <phoneticPr fontId="38" type="noConversion"/>
  </si>
  <si>
    <t>湘雅二医院</t>
    <phoneticPr fontId="38" type="noConversion"/>
  </si>
  <si>
    <t>秘书、青年委员</t>
    <phoneticPr fontId="38" type="noConversion"/>
  </si>
  <si>
    <t>孙韬</t>
    <phoneticPr fontId="38" type="noConversion"/>
  </si>
  <si>
    <t>女</t>
    <phoneticPr fontId="38" type="noConversion"/>
  </si>
  <si>
    <t>马志益</t>
    <phoneticPr fontId="38" type="noConversion"/>
  </si>
  <si>
    <t>柯明耀</t>
    <phoneticPr fontId="38" type="noConversion"/>
  </si>
  <si>
    <t>上海市胸科医院呼吸内科主任</t>
    <phoneticPr fontId="38" type="noConversion"/>
  </si>
  <si>
    <t>主任医师</t>
    <phoneticPr fontId="38" type="noConversion"/>
  </si>
  <si>
    <t>主任医师</t>
    <phoneticPr fontId="38" type="noConversion"/>
  </si>
  <si>
    <t>上海市长海医院科主任</t>
    <phoneticPr fontId="38" type="noConversion"/>
  </si>
  <si>
    <t>上海市胸科医院</t>
    <phoneticPr fontId="38" type="noConversion"/>
  </si>
  <si>
    <t>哈尔滨肿瘤医院科主任</t>
    <phoneticPr fontId="38" type="noConversion"/>
  </si>
  <si>
    <t>河北省四院科主任</t>
    <phoneticPr fontId="38" type="noConversion"/>
  </si>
  <si>
    <t>上海市胸科医院科主任</t>
    <phoneticPr fontId="38" type="noConversion"/>
  </si>
  <si>
    <t>浙江大学医学院附属第二医院科主任</t>
    <phoneticPr fontId="38" type="noConversion"/>
  </si>
  <si>
    <t>北京协和医院主任医师科主任</t>
    <phoneticPr fontId="38" type="noConversion"/>
  </si>
  <si>
    <t>浙江大学医学院科主任</t>
    <phoneticPr fontId="38" type="noConversion"/>
  </si>
  <si>
    <t>副主任医师</t>
    <phoneticPr fontId="38" type="noConversion"/>
  </si>
  <si>
    <t>福建医科大学附属第一医院副主任</t>
    <phoneticPr fontId="38" type="noConversion"/>
  </si>
  <si>
    <t>117医院科主任</t>
    <phoneticPr fontId="38" type="noConversion"/>
  </si>
  <si>
    <t>大庆油田总医院科主任</t>
    <phoneticPr fontId="38" type="noConversion"/>
  </si>
  <si>
    <t>武汉同济医院肿瘤中心胸部肿瘤科副主任</t>
    <phoneticPr fontId="38" type="noConversion"/>
  </si>
  <si>
    <t>主任医师</t>
    <phoneticPr fontId="38" type="noConversion"/>
  </si>
  <si>
    <t>南京市第一人民医院</t>
    <phoneticPr fontId="38" type="noConversion"/>
  </si>
  <si>
    <t>教授</t>
    <phoneticPr fontId="38" type="noConversion"/>
  </si>
  <si>
    <t>南京医科大学公共卫生学院流行病学系主任</t>
    <phoneticPr fontId="38" type="noConversion"/>
  </si>
  <si>
    <t>遵义市第一人民医院院长</t>
    <phoneticPr fontId="38" type="noConversion"/>
  </si>
  <si>
    <t>研究员</t>
    <phoneticPr fontId="38" type="noConversion"/>
  </si>
  <si>
    <t>上海市肿瘤研究所癌基因及相关基因国家重点实验室研究组长</t>
  </si>
  <si>
    <t>主任医师</t>
    <phoneticPr fontId="38" type="noConversion"/>
  </si>
  <si>
    <t>上海市胸科医院肺部疾病鉴别诊断中心主任</t>
    <phoneticPr fontId="38" type="noConversion"/>
  </si>
  <si>
    <t>浙江大学医学院附属第二医院滨江区科主任</t>
    <phoneticPr fontId="38" type="noConversion"/>
  </si>
  <si>
    <t>北京肿瘤医院科主任</t>
    <phoneticPr fontId="38" type="noConversion"/>
  </si>
  <si>
    <t>上海交大附属胸科医院科副主任</t>
    <phoneticPr fontId="38" type="noConversion"/>
  </si>
  <si>
    <t>吉林大学中日联谊医院（吉大三院）科主任</t>
    <phoneticPr fontId="38" type="noConversion"/>
  </si>
  <si>
    <t>山西省肿瘤医院科主任</t>
    <phoneticPr fontId="38" type="noConversion"/>
  </si>
  <si>
    <t>重庆大坪医院科副主任</t>
    <phoneticPr fontId="38" type="noConversion"/>
  </si>
  <si>
    <t>浙江省肿瘤医院科主任</t>
    <phoneticPr fontId="38" type="noConversion"/>
  </si>
  <si>
    <t>上海市长征医院科主任</t>
    <phoneticPr fontId="38" type="noConversion"/>
  </si>
  <si>
    <t>辽宁省肿瘤医院科主任</t>
    <phoneticPr fontId="38" type="noConversion"/>
  </si>
  <si>
    <t>温州医科大学附属第一医院科主任</t>
    <phoneticPr fontId="38" type="noConversion"/>
  </si>
  <si>
    <t>主治医师</t>
    <phoneticPr fontId="38" type="noConversion"/>
  </si>
  <si>
    <t>安徽金寨人民医院</t>
    <phoneticPr fontId="38" type="noConversion"/>
  </si>
  <si>
    <t>上海市胸科医院</t>
    <phoneticPr fontId="38" type="noConversion"/>
  </si>
  <si>
    <t>委员</t>
    <phoneticPr fontId="38" type="noConversion"/>
  </si>
  <si>
    <t>主任医师</t>
    <phoneticPr fontId="38" type="noConversion"/>
  </si>
  <si>
    <t>河北医科大学第四医院科主任</t>
    <phoneticPr fontId="38" type="noConversion"/>
  </si>
  <si>
    <t>副主任医师</t>
    <phoneticPr fontId="38" type="noConversion"/>
  </si>
  <si>
    <t>上海市曙光医院科主任</t>
    <phoneticPr fontId="38" type="noConversion"/>
  </si>
  <si>
    <t>主任医师、教授</t>
    <phoneticPr fontId="38" type="noConversion"/>
  </si>
  <si>
    <t>华中科技大学附属协和医院科主任</t>
    <phoneticPr fontId="38" type="noConversion"/>
  </si>
  <si>
    <t>主任医师</t>
    <phoneticPr fontId="38" type="noConversion"/>
  </si>
  <si>
    <t>湘雅二医院主任医师科主任</t>
    <phoneticPr fontId="38" type="noConversion"/>
  </si>
  <si>
    <t>辽宁省肿瘤医院主任医师科主任</t>
    <phoneticPr fontId="38" type="noConversion"/>
  </si>
  <si>
    <t>福州市第一医院主任医师科主任</t>
    <phoneticPr fontId="38" type="noConversion"/>
  </si>
  <si>
    <t>上海市胸科医院副主任</t>
    <phoneticPr fontId="38" type="noConversion"/>
  </si>
  <si>
    <t>复旦大学附属肿瘤医院科主任</t>
    <phoneticPr fontId="38" type="noConversion"/>
  </si>
  <si>
    <t>主任医师</t>
    <phoneticPr fontId="38" type="noConversion"/>
  </si>
  <si>
    <t>北京协和医院科主任</t>
    <phoneticPr fontId="38" type="noConversion"/>
  </si>
  <si>
    <t>上海东方医院科主任</t>
    <phoneticPr fontId="38" type="noConversion"/>
  </si>
  <si>
    <t>主任医师、教授</t>
    <phoneticPr fontId="38" type="noConversion"/>
  </si>
  <si>
    <t>天津市肿瘤医院主任医师科主任</t>
    <phoneticPr fontId="38" type="noConversion"/>
  </si>
  <si>
    <t>浙江大学医学院附属第一医院科主任</t>
    <phoneticPr fontId="38" type="noConversion"/>
  </si>
  <si>
    <t>广西医科大学第一附属医院科主任</t>
    <phoneticPr fontId="38" type="noConversion"/>
  </si>
  <si>
    <t>上海仁济医院科主任</t>
    <phoneticPr fontId="38" type="noConversion"/>
  </si>
  <si>
    <t>宁波市李惠利科主任</t>
    <phoneticPr fontId="38" type="noConversion"/>
  </si>
  <si>
    <t>复旦大学附属肿瘤医院</t>
    <phoneticPr fontId="38" type="noConversion"/>
  </si>
  <si>
    <t>郑大一附院肿瘤三病区科主任</t>
    <phoneticPr fontId="38" type="noConversion"/>
  </si>
  <si>
    <t>杭州市第一人民医院副主任</t>
    <phoneticPr fontId="38" type="noConversion"/>
  </si>
  <si>
    <t>北京医院主任科主任</t>
    <phoneticPr fontId="38" type="noConversion"/>
  </si>
  <si>
    <t>福建省立医院科主任</t>
    <phoneticPr fontId="38" type="noConversion"/>
  </si>
  <si>
    <t>上海市肺科医院科主任</t>
    <phoneticPr fontId="38" type="noConversion"/>
  </si>
  <si>
    <t>甘肃省肿瘤医院科主任</t>
    <phoneticPr fontId="38" type="noConversion"/>
  </si>
  <si>
    <t>主任医师</t>
    <phoneticPr fontId="38" type="noConversion"/>
  </si>
  <si>
    <t>哈尔滨医科大学附属肿瘤医院科主任</t>
    <phoneticPr fontId="38" type="noConversion"/>
  </si>
  <si>
    <t>烟台毓璜顶医院胸外科副主任</t>
    <phoneticPr fontId="38" type="noConversion"/>
  </si>
  <si>
    <t>安徽医科大学第二附属医院科主任</t>
    <phoneticPr fontId="38" type="noConversion"/>
  </si>
  <si>
    <t>河南省人民医院科主任</t>
    <phoneticPr fontId="38" type="noConversion"/>
  </si>
  <si>
    <t>复旦大学附属中山医院科主任</t>
    <phoneticPr fontId="38" type="noConversion"/>
  </si>
  <si>
    <t>上海市胸科医院科主任</t>
    <phoneticPr fontId="38" type="noConversion"/>
  </si>
  <si>
    <t>复旦大学附属肿瘤医院科主任</t>
    <phoneticPr fontId="38" type="noConversion"/>
  </si>
  <si>
    <t>上海市胸科医院</t>
    <phoneticPr fontId="38" type="noConversion"/>
  </si>
  <si>
    <t>上海市肿瘤医院科主任</t>
    <phoneticPr fontId="38" type="noConversion"/>
  </si>
  <si>
    <t>重庆第三军医大学新桥医院科主任</t>
    <phoneticPr fontId="38" type="noConversion"/>
  </si>
  <si>
    <t>江苏省人民医院副主任</t>
    <phoneticPr fontId="38" type="noConversion"/>
  </si>
  <si>
    <t>上海肺科医院科主任</t>
    <phoneticPr fontId="38" type="noConversion"/>
  </si>
  <si>
    <t>北京大学第一医院</t>
    <phoneticPr fontId="38" type="noConversion"/>
  </si>
  <si>
    <t>北京301医院</t>
    <phoneticPr fontId="38" type="noConversion"/>
  </si>
  <si>
    <t>北京307医院</t>
    <phoneticPr fontId="38" type="noConversion"/>
  </si>
  <si>
    <t>主任医师</t>
    <phoneticPr fontId="38" type="noConversion"/>
  </si>
  <si>
    <t>厦门市第二人民医院科主任</t>
    <phoneticPr fontId="38" type="noConversion"/>
  </si>
  <si>
    <t>西京医院科主任</t>
    <phoneticPr fontId="38" type="noConversion"/>
  </si>
  <si>
    <t>中山大学附属第一医院科主任</t>
    <phoneticPr fontId="38" type="noConversion"/>
  </si>
  <si>
    <t>主治医师</t>
    <phoneticPr fontId="38" type="noConversion"/>
  </si>
  <si>
    <t>上海市胸科医院</t>
    <phoneticPr fontId="38" type="noConversion"/>
  </si>
  <si>
    <t>主治医师</t>
    <phoneticPr fontId="38" type="noConversion"/>
  </si>
  <si>
    <t>上海市胸科医院</t>
    <phoneticPr fontId="38" type="noConversion"/>
  </si>
  <si>
    <t>护师</t>
    <phoneticPr fontId="38" type="noConversion"/>
  </si>
  <si>
    <t>辽宁省肿瘤医院科主任</t>
    <phoneticPr fontId="38" type="noConversion"/>
  </si>
  <si>
    <t>无锡市第四人民医院科主任</t>
    <phoneticPr fontId="38" type="noConversion"/>
  </si>
  <si>
    <t>中国医大一院副主任</t>
    <phoneticPr fontId="38" type="noConversion"/>
  </si>
  <si>
    <t>长海医院副主任</t>
    <phoneticPr fontId="38" type="noConversion"/>
  </si>
  <si>
    <t>河北医科大学第二医院科主任</t>
    <phoneticPr fontId="38" type="noConversion"/>
  </si>
  <si>
    <t>主任医师</t>
    <phoneticPr fontId="38" type="noConversion"/>
  </si>
  <si>
    <t>宁夏医科大学总医院科主任</t>
    <phoneticPr fontId="38" type="noConversion"/>
  </si>
  <si>
    <t>吉林大学第二医院副主任</t>
    <phoneticPr fontId="38" type="noConversion"/>
  </si>
  <si>
    <t>上海曙光医院副主任</t>
    <phoneticPr fontId="38" type="noConversion"/>
  </si>
  <si>
    <t>呼吸科</t>
    <phoneticPr fontId="38" type="noConversion"/>
  </si>
  <si>
    <t>辽河油田二院科主任</t>
    <phoneticPr fontId="38" type="noConversion"/>
  </si>
  <si>
    <t>主任医师</t>
    <phoneticPr fontId="38" type="noConversion"/>
  </si>
  <si>
    <t>吉林大学第一医院副主任</t>
    <phoneticPr fontId="38" type="noConversion"/>
  </si>
  <si>
    <t>武汉华中科技大学同济医学院附属协和医院科主任</t>
    <phoneticPr fontId="38" type="noConversion"/>
  </si>
  <si>
    <t>胸外科</t>
    <phoneticPr fontId="38" type="noConversion"/>
  </si>
  <si>
    <t>华中科技大学附属协和医院病理科副主任</t>
    <phoneticPr fontId="38" type="noConversion"/>
  </si>
  <si>
    <t>浙江省肿瘤医院科主任</t>
    <phoneticPr fontId="38" type="noConversion"/>
  </si>
  <si>
    <t>南通大学附属医院科主任</t>
    <phoneticPr fontId="38" type="noConversion"/>
  </si>
  <si>
    <t>杭州市二医院科主任</t>
    <phoneticPr fontId="38" type="noConversion"/>
  </si>
  <si>
    <t>黑龙江省农垦总医院科主任</t>
    <phoneticPr fontId="38" type="noConversion"/>
  </si>
  <si>
    <t>浙江大学附属第二医院</t>
    <phoneticPr fontId="38" type="noConversion"/>
  </si>
  <si>
    <t>哈尔滨医科大学附属第四医院科主任</t>
    <phoneticPr fontId="38" type="noConversion"/>
  </si>
  <si>
    <t>苏州大学附属第一医院科主任</t>
    <phoneticPr fontId="38" type="noConversion"/>
  </si>
  <si>
    <t>副主任医师、副教授</t>
    <phoneticPr fontId="38" type="noConversion"/>
  </si>
  <si>
    <t>哈尔滨医科大学附属肿瘤医院副主任</t>
    <phoneticPr fontId="38" type="noConversion"/>
  </si>
  <si>
    <t>副主任医师</t>
    <phoneticPr fontId="38" type="noConversion"/>
  </si>
  <si>
    <t>复旦大学附属中山医院</t>
    <phoneticPr fontId="38" type="noConversion"/>
  </si>
  <si>
    <t>副主任医师</t>
    <phoneticPr fontId="38" type="noConversion"/>
  </si>
  <si>
    <t>浙江省肿瘤医院副主任</t>
    <phoneticPr fontId="38" type="noConversion"/>
  </si>
  <si>
    <t>哈医大二院科主任</t>
    <phoneticPr fontId="38" type="noConversion"/>
  </si>
  <si>
    <t>副主任医师</t>
    <phoneticPr fontId="38" type="noConversion"/>
  </si>
  <si>
    <t>金华市广福肿瘤医院副主任</t>
    <phoneticPr fontId="38" type="noConversion"/>
  </si>
  <si>
    <t>中国医科大学附属第一医院副主任</t>
    <phoneticPr fontId="38" type="noConversion"/>
  </si>
  <si>
    <t>副主任医师</t>
    <phoneticPr fontId="38" type="noConversion"/>
  </si>
  <si>
    <t>副主任医师</t>
    <phoneticPr fontId="38" type="noConversion"/>
  </si>
  <si>
    <t>浙江医院副主任</t>
    <phoneticPr fontId="38" type="noConversion"/>
  </si>
  <si>
    <t>绍兴市人民医院副主任</t>
    <phoneticPr fontId="38" type="noConversion"/>
  </si>
  <si>
    <t>主治医师</t>
    <phoneticPr fontId="38" type="noConversion"/>
  </si>
  <si>
    <t>上海市胸科医院</t>
    <phoneticPr fontId="38" type="noConversion"/>
  </si>
  <si>
    <t>医师</t>
    <phoneticPr fontId="38" type="noConversion"/>
  </si>
  <si>
    <t>复旦大学附属中山医院</t>
    <phoneticPr fontId="38" type="noConversion"/>
  </si>
  <si>
    <t>主任医师</t>
    <phoneticPr fontId="38" type="noConversion"/>
  </si>
  <si>
    <t>浙江大学医学院附属第一医院科主任</t>
    <phoneticPr fontId="38" type="noConversion"/>
  </si>
  <si>
    <t>副主任医师</t>
    <phoneticPr fontId="38" type="noConversion"/>
  </si>
  <si>
    <t>浙江省人民医院副主任</t>
    <phoneticPr fontId="38" type="noConversion"/>
  </si>
  <si>
    <t>主任医师</t>
    <phoneticPr fontId="38" type="noConversion"/>
  </si>
  <si>
    <t>佳木斯市肿瘤医院科主任</t>
    <phoneticPr fontId="38" type="noConversion"/>
  </si>
  <si>
    <t>青海省中医院科主任</t>
    <phoneticPr fontId="38" type="noConversion"/>
  </si>
  <si>
    <t>大庆市人民医院科主任</t>
    <phoneticPr fontId="38" type="noConversion"/>
  </si>
  <si>
    <t>副主任医师</t>
    <phoneticPr fontId="38" type="noConversion"/>
  </si>
  <si>
    <t>主治医师</t>
    <phoneticPr fontId="38" type="noConversion"/>
  </si>
  <si>
    <t>北京协和医院</t>
    <phoneticPr fontId="38" type="noConversion"/>
  </si>
  <si>
    <t>上海市岳阳医院科主任</t>
    <phoneticPr fontId="38" type="noConversion"/>
  </si>
  <si>
    <t>秦皇岛市第四医院科主任</t>
    <phoneticPr fontId="38" type="noConversion"/>
  </si>
  <si>
    <t>大庆市第二医院科主任</t>
    <phoneticPr fontId="38" type="noConversion"/>
  </si>
  <si>
    <t>嘉兴市第一医院科主任</t>
    <phoneticPr fontId="38" type="noConversion"/>
  </si>
  <si>
    <t>副主任医师</t>
    <phoneticPr fontId="38" type="noConversion"/>
  </si>
  <si>
    <t>杭州市第一人民医院副主任</t>
    <phoneticPr fontId="38" type="noConversion"/>
  </si>
  <si>
    <t>副主任医师</t>
    <phoneticPr fontId="38" type="noConversion"/>
  </si>
  <si>
    <t>主治医师</t>
    <phoneticPr fontId="38" type="noConversion"/>
  </si>
  <si>
    <t>大连大学附属中山医院</t>
    <phoneticPr fontId="38" type="noConversion"/>
  </si>
  <si>
    <t>主治医师</t>
    <phoneticPr fontId="38" type="noConversion"/>
  </si>
  <si>
    <t>吉林大学中日联谊医院（吉大三院）</t>
    <phoneticPr fontId="38" type="noConversion"/>
  </si>
  <si>
    <t>大连中心医院副主任</t>
    <phoneticPr fontId="38" type="noConversion"/>
  </si>
  <si>
    <t>主任医师</t>
    <phoneticPr fontId="38" type="noConversion"/>
  </si>
  <si>
    <t>唐山市人民医院科主任</t>
    <phoneticPr fontId="38" type="noConversion"/>
  </si>
  <si>
    <t>上海东方肝胆医院安亭分院科主任</t>
    <phoneticPr fontId="38" type="noConversion"/>
  </si>
  <si>
    <t>主任医师</t>
    <phoneticPr fontId="38" type="noConversion"/>
  </si>
  <si>
    <t>济南千佛山医院科主任</t>
    <phoneticPr fontId="38" type="noConversion"/>
  </si>
  <si>
    <t>辽阳市中心医院科主任</t>
    <phoneticPr fontId="38" type="noConversion"/>
  </si>
  <si>
    <t>副主任医师</t>
    <phoneticPr fontId="38" type="noConversion"/>
  </si>
  <si>
    <t>主任医师</t>
    <phoneticPr fontId="38" type="noConversion"/>
  </si>
  <si>
    <t>河北省胸科医院科主任</t>
    <phoneticPr fontId="38" type="noConversion"/>
  </si>
  <si>
    <t>大连三院科主任</t>
    <phoneticPr fontId="38" type="noConversion"/>
  </si>
  <si>
    <t>上海仁济医院科主任</t>
    <phoneticPr fontId="38" type="noConversion"/>
  </si>
  <si>
    <t>上海市长海医院副主任</t>
    <phoneticPr fontId="38" type="noConversion"/>
  </si>
  <si>
    <t>浙江大学医学院附属邵逸夫医院副主任</t>
    <phoneticPr fontId="38" type="noConversion"/>
  </si>
  <si>
    <t>主任医师</t>
    <phoneticPr fontId="38" type="noConversion"/>
  </si>
  <si>
    <t>兰大一院科主任</t>
    <phoneticPr fontId="38" type="noConversion"/>
  </si>
  <si>
    <t>上海市第一人民医院科主任</t>
    <phoneticPr fontId="38" type="noConversion"/>
  </si>
  <si>
    <t>内蒙古自治区医院科主任</t>
    <phoneticPr fontId="38" type="noConversion"/>
  </si>
  <si>
    <t>福建省第二人民医院副主任</t>
    <phoneticPr fontId="38" type="noConversion"/>
  </si>
  <si>
    <t>包头肿瘤医院科主任</t>
    <phoneticPr fontId="38" type="noConversion"/>
  </si>
  <si>
    <t>西安市第一医院科主任</t>
    <phoneticPr fontId="38" type="noConversion"/>
  </si>
  <si>
    <t>主任医师</t>
    <phoneticPr fontId="38" type="noConversion"/>
  </si>
  <si>
    <t>复旦大学附属华山医院科主任</t>
    <phoneticPr fontId="38" type="noConversion"/>
  </si>
  <si>
    <t>福建医科大学附属漳州市医院科主任</t>
    <phoneticPr fontId="38" type="noConversion"/>
  </si>
  <si>
    <t>甘肃省人民医院科主任</t>
    <phoneticPr fontId="38" type="noConversion"/>
  </si>
  <si>
    <t>副主任医师</t>
    <phoneticPr fontId="38" type="noConversion"/>
  </si>
  <si>
    <t>浙江省肿瘤医院副主任</t>
    <phoneticPr fontId="38" type="noConversion"/>
  </si>
  <si>
    <t>南京军区福州总医院呼吸与危重症医学科副主任</t>
    <phoneticPr fontId="38" type="noConversion"/>
  </si>
  <si>
    <t>医师</t>
    <phoneticPr fontId="38" type="noConversion"/>
  </si>
  <si>
    <t>广州医科大学附属第一医院</t>
    <phoneticPr fontId="38" type="noConversion"/>
  </si>
  <si>
    <t>主任医师</t>
    <phoneticPr fontId="38" type="noConversion"/>
  </si>
  <si>
    <t>威海市立医院科主任</t>
    <phoneticPr fontId="38" type="noConversion"/>
  </si>
  <si>
    <t>辽宁医学院附属第一医院科主任</t>
    <phoneticPr fontId="38" type="noConversion"/>
  </si>
  <si>
    <t>副主任医师</t>
    <phoneticPr fontId="38" type="noConversion"/>
  </si>
  <si>
    <t>南京市第一人民医院副主任</t>
    <phoneticPr fontId="38" type="noConversion"/>
  </si>
  <si>
    <t>主治医师</t>
    <phoneticPr fontId="38" type="noConversion"/>
  </si>
  <si>
    <t>上海市胸科医院</t>
    <phoneticPr fontId="38" type="noConversion"/>
  </si>
  <si>
    <t>浙江省人民医院科主任</t>
    <phoneticPr fontId="38" type="noConversion"/>
  </si>
  <si>
    <t>上海仁济医院科主任</t>
    <phoneticPr fontId="38" type="noConversion"/>
  </si>
  <si>
    <t>大连医科大学附属第二医院副主任</t>
    <phoneticPr fontId="38" type="noConversion"/>
  </si>
  <si>
    <t>台州医院科主任</t>
    <phoneticPr fontId="38" type="noConversion"/>
  </si>
  <si>
    <t>安徽省胸科医院科主任</t>
    <phoneticPr fontId="38" type="noConversion"/>
  </si>
  <si>
    <t>主任医师、教授</t>
    <phoneticPr fontId="38" type="noConversion"/>
  </si>
  <si>
    <t>赤峰市医院科主任</t>
    <phoneticPr fontId="38" type="noConversion"/>
  </si>
  <si>
    <t>南京大学南京鼓楼医院副主任</t>
    <phoneticPr fontId="38" type="noConversion"/>
  </si>
  <si>
    <t>北京大学人民医院副主任</t>
    <phoneticPr fontId="38" type="noConversion"/>
  </si>
  <si>
    <t>主任医师</t>
    <phoneticPr fontId="38" type="noConversion"/>
  </si>
  <si>
    <t>河北医科大学第四医院科主任</t>
    <phoneticPr fontId="38" type="noConversion"/>
  </si>
  <si>
    <t>福建省福州市仓山区副主任</t>
    <phoneticPr fontId="38" type="noConversion"/>
  </si>
  <si>
    <t>上海市胸科医院</t>
    <phoneticPr fontId="38" type="noConversion"/>
  </si>
  <si>
    <t>上海胸科医院</t>
    <phoneticPr fontId="38" type="noConversion"/>
  </si>
  <si>
    <t>龙华医院科主任</t>
    <phoneticPr fontId="38" type="noConversion"/>
  </si>
  <si>
    <t>大连医科大学附属第一医院科主任</t>
    <phoneticPr fontId="38" type="noConversion"/>
  </si>
  <si>
    <t>新疆医科大学附属医院副主任</t>
    <phoneticPr fontId="38" type="noConversion"/>
  </si>
  <si>
    <t>秦皇岛市第一医院科主任</t>
    <phoneticPr fontId="38" type="noConversion"/>
  </si>
  <si>
    <t>副主任医师</t>
    <phoneticPr fontId="38" type="noConversion"/>
  </si>
  <si>
    <t>常州市第一人民医院科主任</t>
    <phoneticPr fontId="38" type="noConversion"/>
  </si>
  <si>
    <t>开滦总医院科主任</t>
    <phoneticPr fontId="38" type="noConversion"/>
  </si>
  <si>
    <t>新疆自治区中医院科主任</t>
    <phoneticPr fontId="38" type="noConversion"/>
  </si>
  <si>
    <t>永康人民医院科主任</t>
    <phoneticPr fontId="38" type="noConversion"/>
  </si>
  <si>
    <t>第三军医大学第一附属医院科主任</t>
    <phoneticPr fontId="38" type="noConversion"/>
  </si>
  <si>
    <t>副主任医师</t>
    <phoneticPr fontId="38" type="noConversion"/>
  </si>
  <si>
    <t>沧州市中心医院副主任</t>
    <phoneticPr fontId="38" type="noConversion"/>
  </si>
  <si>
    <t>哈医大附属肿瘤医院副主任</t>
    <phoneticPr fontId="38" type="noConversion"/>
  </si>
  <si>
    <t>杭州市第一人民医院科主任</t>
    <phoneticPr fontId="38" type="noConversion"/>
  </si>
  <si>
    <t>常州市第二人民医院科主任</t>
    <phoneticPr fontId="38" type="noConversion"/>
  </si>
  <si>
    <t>副主任医师</t>
    <phoneticPr fontId="38" type="noConversion"/>
  </si>
  <si>
    <t>上海长海医院副主任</t>
    <phoneticPr fontId="38" type="noConversion"/>
  </si>
  <si>
    <t>上海长征医院副主任</t>
    <phoneticPr fontId="38" type="noConversion"/>
  </si>
  <si>
    <t>主任医师</t>
    <phoneticPr fontId="38" type="noConversion"/>
  </si>
  <si>
    <t>兰大二院科主任</t>
    <phoneticPr fontId="38" type="noConversion"/>
  </si>
  <si>
    <t>上海市第十人民医院科主任</t>
    <phoneticPr fontId="38" type="noConversion"/>
  </si>
  <si>
    <t>副主任医师</t>
    <phoneticPr fontId="38" type="noConversion"/>
  </si>
  <si>
    <t>河南省肿瘤医院副主任</t>
    <phoneticPr fontId="38" type="noConversion"/>
  </si>
  <si>
    <t>上海市胸科医院</t>
    <phoneticPr fontId="38" type="noConversion"/>
  </si>
  <si>
    <t>同济大学附属上海市肺科医院副主任</t>
    <phoneticPr fontId="38" type="noConversion"/>
  </si>
  <si>
    <t>副主任医师</t>
    <phoneticPr fontId="38" type="noConversion"/>
  </si>
  <si>
    <t>上海市中山医院副主任</t>
    <phoneticPr fontId="38" type="noConversion"/>
  </si>
  <si>
    <t>主治医师</t>
    <phoneticPr fontId="38" type="noConversion"/>
  </si>
  <si>
    <t>主任医师</t>
    <phoneticPr fontId="38" type="noConversion"/>
  </si>
  <si>
    <t>新疆医科大学第一附属医院科主任</t>
    <phoneticPr fontId="38" type="noConversion"/>
  </si>
  <si>
    <t>副主任医师</t>
    <phoneticPr fontId="38" type="noConversion"/>
  </si>
  <si>
    <t>复旦大学附属肿瘤医院闵行分院副主任</t>
    <phoneticPr fontId="38" type="noConversion"/>
  </si>
  <si>
    <t>副主任医师</t>
    <phoneticPr fontId="38" type="noConversion"/>
  </si>
  <si>
    <t>新疆医科大学第一附属医院副主任</t>
    <phoneticPr fontId="38" type="noConversion"/>
  </si>
  <si>
    <t>郑州大学第一附属医院病理科</t>
    <phoneticPr fontId="38" type="noConversion"/>
  </si>
  <si>
    <t>主任医师</t>
    <phoneticPr fontId="38" type="noConversion"/>
  </si>
  <si>
    <t>解放军总医院病理科主任</t>
    <phoneticPr fontId="38" type="noConversion"/>
  </si>
  <si>
    <t>副主任医师</t>
    <phoneticPr fontId="38" type="noConversion"/>
  </si>
  <si>
    <t>河北医科大学第四医院科主任</t>
    <phoneticPr fontId="38" type="noConversion"/>
  </si>
  <si>
    <t>吉林省肿瘤医院副主任</t>
    <phoneticPr fontId="38" type="noConversion"/>
  </si>
  <si>
    <t>黑龙江省医院科主任</t>
    <phoneticPr fontId="38" type="noConversion"/>
  </si>
  <si>
    <t>上海市胸科医院</t>
    <phoneticPr fontId="38" type="noConversion"/>
  </si>
  <si>
    <t>主任医师</t>
    <phoneticPr fontId="38" type="noConversion"/>
  </si>
  <si>
    <t>副主任医师</t>
    <phoneticPr fontId="38" type="noConversion"/>
  </si>
  <si>
    <t>包头肿瘤医院科主任</t>
    <phoneticPr fontId="38" type="noConversion"/>
  </si>
  <si>
    <t>中国药科大学附属盛京医院科主任</t>
    <phoneticPr fontId="38" type="noConversion"/>
  </si>
  <si>
    <t>放疗科</t>
    <phoneticPr fontId="38" type="noConversion"/>
  </si>
  <si>
    <t>副主任医师、副教授</t>
    <phoneticPr fontId="38" type="noConversion"/>
  </si>
  <si>
    <t>复旦大学附属肿瘤医院</t>
    <phoneticPr fontId="38" type="noConversion"/>
  </si>
  <si>
    <t>哈尔滨医科大学附属第二医院科主任</t>
    <phoneticPr fontId="38" type="noConversion"/>
  </si>
  <si>
    <t>辽宁医学院附属第三医院科主任</t>
    <phoneticPr fontId="38" type="noConversion"/>
  </si>
  <si>
    <t>上海仁济医院</t>
    <phoneticPr fontId="38" type="noConversion"/>
  </si>
  <si>
    <t>安徽淮南东方肿瘤医院科主任</t>
    <phoneticPr fontId="38" type="noConversion"/>
  </si>
  <si>
    <t>上海市胸科医院</t>
    <phoneticPr fontId="38" type="noConversion"/>
  </si>
  <si>
    <t>主治医师</t>
    <phoneticPr fontId="38" type="noConversion"/>
  </si>
  <si>
    <t>大连五院</t>
    <phoneticPr fontId="38" type="noConversion"/>
  </si>
  <si>
    <t>哈医大二院科主任</t>
    <phoneticPr fontId="38" type="noConversion"/>
  </si>
  <si>
    <t>重庆市第三军医大学新桥医院呼吸科副主</t>
    <phoneticPr fontId="38" type="noConversion"/>
  </si>
  <si>
    <t>上海市第十人民医院科主任</t>
    <phoneticPr fontId="38" type="noConversion"/>
  </si>
  <si>
    <t>福建宁德市医院科主任</t>
    <phoneticPr fontId="38" type="noConversion"/>
  </si>
  <si>
    <t>大连医科大学附属第二医院科主任</t>
    <phoneticPr fontId="38" type="noConversion"/>
  </si>
  <si>
    <t>山东省立医院副主任</t>
    <phoneticPr fontId="38" type="noConversion"/>
  </si>
  <si>
    <t>重庆第三军医大学第三附属医院副主任</t>
    <phoneticPr fontId="38" type="noConversion"/>
  </si>
  <si>
    <t>江苏省苏北人民医院科主任</t>
    <phoneticPr fontId="38" type="noConversion"/>
  </si>
  <si>
    <t>辽宁省肿瘤医院科主任</t>
    <phoneticPr fontId="38" type="noConversion"/>
  </si>
  <si>
    <t>上海胸科医院</t>
    <phoneticPr fontId="38" type="noConversion"/>
  </si>
  <si>
    <t>辽宁医学院附属第一医院科主任</t>
    <phoneticPr fontId="38" type="noConversion"/>
  </si>
  <si>
    <t>主任医师</t>
    <phoneticPr fontId="38" type="noConversion"/>
  </si>
  <si>
    <t>哈尔滨医大四院科主任</t>
    <phoneticPr fontId="38" type="noConversion"/>
  </si>
  <si>
    <t>苏州市立医院东区科主任</t>
    <phoneticPr fontId="38" type="noConversion"/>
  </si>
  <si>
    <t>主任医师、教授</t>
    <phoneticPr fontId="38" type="noConversion"/>
  </si>
  <si>
    <t>兰大一院主任医师科主任</t>
    <phoneticPr fontId="38" type="noConversion"/>
  </si>
  <si>
    <t>呼吸科</t>
    <phoneticPr fontId="38" type="noConversion"/>
  </si>
  <si>
    <t>上海市长征医院</t>
    <phoneticPr fontId="38" type="noConversion"/>
  </si>
  <si>
    <t>沈阳军区总医院副主任</t>
    <phoneticPr fontId="38" type="noConversion"/>
  </si>
  <si>
    <t>福州肺科医院副主任</t>
    <phoneticPr fontId="38" type="noConversion"/>
  </si>
  <si>
    <t>日照中医院科主任</t>
    <phoneticPr fontId="38" type="noConversion"/>
  </si>
  <si>
    <t>上海市胸科医院护理部主任</t>
    <phoneticPr fontId="38" type="noConversion"/>
  </si>
  <si>
    <t>护师</t>
    <phoneticPr fontId="38" type="noConversion"/>
  </si>
  <si>
    <t>哈尔滨医科大学附属第二医院科主任</t>
    <phoneticPr fontId="38" type="noConversion"/>
  </si>
  <si>
    <t>山东大学齐鲁医院科主任</t>
    <phoneticPr fontId="38" type="noConversion"/>
  </si>
  <si>
    <t>安徽医科大学第一附属医院科主任</t>
    <phoneticPr fontId="38" type="noConversion"/>
  </si>
  <si>
    <t>南京胸科医院科主任</t>
    <phoneticPr fontId="38" type="noConversion"/>
  </si>
  <si>
    <t>南京医科大学附属无锡二院科主任</t>
    <phoneticPr fontId="38" type="noConversion"/>
  </si>
  <si>
    <t>复旦大学附属肿瘤医院副主任</t>
    <phoneticPr fontId="38" type="noConversion"/>
  </si>
  <si>
    <t>大连大学附属中山医院副主任</t>
    <phoneticPr fontId="38" type="noConversion"/>
  </si>
  <si>
    <t>第九人民医院科主任</t>
    <phoneticPr fontId="38" type="noConversion"/>
  </si>
  <si>
    <t>广州医科大学附属第一医院科主任</t>
    <phoneticPr fontId="38" type="noConversion"/>
  </si>
  <si>
    <t>上海市瑞金医院</t>
    <phoneticPr fontId="38" type="noConversion"/>
  </si>
  <si>
    <t>呼吸科</t>
    <phoneticPr fontId="38" type="noConversion"/>
  </si>
  <si>
    <t>南京东南大学附属中大医院科主任</t>
    <phoneticPr fontId="38" type="noConversion"/>
  </si>
  <si>
    <t>副主任医师</t>
    <phoneticPr fontId="38" type="noConversion"/>
  </si>
  <si>
    <t>福建省泉州市第一医院科主任</t>
    <phoneticPr fontId="38" type="noConversion"/>
  </si>
  <si>
    <t>南通大学附属医院副主任</t>
    <phoneticPr fontId="38" type="noConversion"/>
  </si>
  <si>
    <t>宁波市医疗中心李惠利东部医院科主任</t>
    <phoneticPr fontId="38" type="noConversion"/>
  </si>
  <si>
    <t>副主任医师</t>
    <phoneticPr fontId="38" type="noConversion"/>
  </si>
  <si>
    <t>首都医科大学附属北京朝阳医院</t>
    <phoneticPr fontId="38" type="noConversion"/>
  </si>
  <si>
    <t>主任医师</t>
    <phoneticPr fontId="38" type="noConversion"/>
  </si>
  <si>
    <t>北京肿瘤医院副主任</t>
    <phoneticPr fontId="38" type="noConversion"/>
  </si>
  <si>
    <t>副主任医师</t>
    <phoneticPr fontId="38" type="noConversion"/>
  </si>
  <si>
    <t>主治医师</t>
    <phoneticPr fontId="38" type="noConversion"/>
  </si>
  <si>
    <t>北京协和医院副主任</t>
    <phoneticPr fontId="38" type="noConversion"/>
  </si>
  <si>
    <t>副主任医师</t>
    <phoneticPr fontId="38" type="noConversion"/>
  </si>
  <si>
    <t>副主任医师</t>
    <phoneticPr fontId="38" type="noConversion"/>
  </si>
  <si>
    <t>北京中医院大学东方医院</t>
    <phoneticPr fontId="38" type="noConversion"/>
  </si>
  <si>
    <t>北医三院副主任</t>
    <phoneticPr fontId="38" type="noConversion"/>
  </si>
  <si>
    <t>北医三院科副主任</t>
    <phoneticPr fontId="38" type="noConversion"/>
  </si>
  <si>
    <t>上海市瑞金医院科副主任</t>
    <phoneticPr fontId="38" type="noConversion"/>
  </si>
  <si>
    <t>主任医师</t>
    <phoneticPr fontId="38" type="noConversion"/>
  </si>
  <si>
    <t>上海市瑞金医院</t>
    <phoneticPr fontId="38" type="noConversion"/>
  </si>
  <si>
    <t>副主任医师</t>
    <phoneticPr fontId="38" type="noConversion"/>
  </si>
  <si>
    <t>主治医师</t>
    <phoneticPr fontId="38" type="noConversion"/>
  </si>
  <si>
    <t>北大人民医院</t>
    <phoneticPr fontId="38" type="noConversion"/>
  </si>
  <si>
    <t>主任医师</t>
    <phoneticPr fontId="38" type="noConversion"/>
  </si>
  <si>
    <t>1963年</t>
    <phoneticPr fontId="38" type="noConversion"/>
  </si>
  <si>
    <t>主任医师</t>
    <phoneticPr fontId="38" type="noConversion"/>
  </si>
  <si>
    <t>福建省龙岩市第一医院科主任</t>
    <phoneticPr fontId="38" type="noConversion"/>
  </si>
  <si>
    <t>海南省人民医院科主任</t>
    <phoneticPr fontId="38" type="noConversion"/>
  </si>
  <si>
    <t>上海市胸科医院副主任</t>
    <phoneticPr fontId="38" type="noConversion"/>
  </si>
  <si>
    <t>主任医师</t>
    <phoneticPr fontId="38" type="noConversion"/>
  </si>
  <si>
    <t>辽宁省人民医院科主任</t>
    <phoneticPr fontId="38" type="noConversion"/>
  </si>
  <si>
    <t>兰大一院副主任</t>
    <phoneticPr fontId="38" type="noConversion"/>
  </si>
  <si>
    <t>沈阳市第四人民医院副主任</t>
    <phoneticPr fontId="38" type="noConversion"/>
  </si>
  <si>
    <t>辽宁省肿瘤医院</t>
    <phoneticPr fontId="38" type="noConversion"/>
  </si>
  <si>
    <t>安徽医科大学附属第一医院副主任</t>
    <phoneticPr fontId="38" type="noConversion"/>
  </si>
  <si>
    <t>宁波市第一医院副主任</t>
    <phoneticPr fontId="38" type="noConversion"/>
  </si>
  <si>
    <t xml:space="preserve">河北医科大学第四医院副主任 </t>
    <phoneticPr fontId="38" type="noConversion"/>
  </si>
  <si>
    <t>兰大一院科主任</t>
    <phoneticPr fontId="38" type="noConversion"/>
  </si>
  <si>
    <t>浙江大学医学院附属第一医院副主任</t>
    <phoneticPr fontId="38" type="noConversion"/>
  </si>
  <si>
    <t>烟台毓璜顶医院副主任医师</t>
    <phoneticPr fontId="38" type="noConversion"/>
  </si>
  <si>
    <t>秦皇岛市第一医院科主任</t>
    <phoneticPr fontId="38" type="noConversion"/>
  </si>
  <si>
    <t>主治医师</t>
    <phoneticPr fontId="38" type="noConversion"/>
  </si>
  <si>
    <t>副主任医师、副教授</t>
    <phoneticPr fontId="38" type="noConversion"/>
  </si>
  <si>
    <t>中国医科大学附属第一医院</t>
    <phoneticPr fontId="38" type="noConversion"/>
  </si>
  <si>
    <t>宁波市第二医院科主任</t>
    <phoneticPr fontId="38" type="noConversion"/>
  </si>
  <si>
    <t>浙江大学医学院附属第二医院副主任</t>
    <phoneticPr fontId="38" type="noConversion"/>
  </si>
  <si>
    <t>中国医科大学附属第一医院副主任</t>
    <phoneticPr fontId="38" type="noConversion"/>
  </si>
  <si>
    <t>包头肿瘤医院副主任</t>
    <phoneticPr fontId="38" type="noConversion"/>
  </si>
  <si>
    <t>青岛大学附属医院副主任</t>
    <phoneticPr fontId="38" type="noConversion"/>
  </si>
  <si>
    <t>包头肿瘤医院副主任</t>
    <phoneticPr fontId="38" type="noConversion"/>
  </si>
  <si>
    <t>大连五院副主任</t>
    <phoneticPr fontId="38" type="noConversion"/>
  </si>
  <si>
    <t>浙江大学医学院附属第二医院副主任</t>
    <phoneticPr fontId="38" type="noConversion"/>
  </si>
  <si>
    <t xml:space="preserve">河北医科大学第四医院副主任 </t>
    <phoneticPr fontId="38" type="noConversion"/>
  </si>
  <si>
    <t>大连医科大学附属第一医院副主任</t>
    <phoneticPr fontId="38" type="noConversion"/>
  </si>
  <si>
    <t>上海市胸科医院</t>
    <phoneticPr fontId="38" type="noConversion"/>
  </si>
  <si>
    <t>佳木斯市肿瘤医院副主任</t>
    <phoneticPr fontId="38" type="noConversion"/>
  </si>
  <si>
    <t>上海市第六人民医院科主任</t>
    <phoneticPr fontId="38" type="noConversion"/>
  </si>
  <si>
    <t>江苏省人民医院副主任</t>
    <phoneticPr fontId="38" type="noConversion"/>
  </si>
  <si>
    <t>上海市胸科医院</t>
    <phoneticPr fontId="38" type="noConversion"/>
  </si>
  <si>
    <t>胡芦岛市中心医院科主任</t>
    <phoneticPr fontId="38" type="noConversion"/>
  </si>
  <si>
    <t>遵义医学院附属医院科主任</t>
    <phoneticPr fontId="38" type="noConversion"/>
  </si>
  <si>
    <t>陕西省人民医院副主任</t>
    <phoneticPr fontId="38" type="noConversion"/>
  </si>
  <si>
    <t>朝阳市中心医院科主任</t>
    <phoneticPr fontId="38" type="noConversion"/>
  </si>
  <si>
    <t>大连市五院科主任</t>
    <phoneticPr fontId="38" type="noConversion"/>
  </si>
  <si>
    <t>医师</t>
    <phoneticPr fontId="38" type="noConversion"/>
  </si>
  <si>
    <t>上海市长海医院</t>
    <phoneticPr fontId="38" type="noConversion"/>
  </si>
  <si>
    <t>住院医师</t>
    <phoneticPr fontId="38" type="noConversion"/>
  </si>
  <si>
    <t>上海仁济医院</t>
    <phoneticPr fontId="38" type="noConversion"/>
  </si>
  <si>
    <t>上海市第一人民医院副主任</t>
    <phoneticPr fontId="38" type="noConversion"/>
  </si>
  <si>
    <t>大连三院科主任</t>
    <phoneticPr fontId="38" type="noConversion"/>
  </si>
  <si>
    <t>医师</t>
    <phoneticPr fontId="38" type="noConversion"/>
  </si>
  <si>
    <t>规培</t>
    <phoneticPr fontId="38" type="noConversion"/>
  </si>
  <si>
    <t>上海市第一人民医院副主任</t>
    <phoneticPr fontId="38" type="noConversion"/>
  </si>
  <si>
    <t>宁波大学医学院附属鄞州医院副主任</t>
    <phoneticPr fontId="38" type="noConversion"/>
  </si>
  <si>
    <t>台州市第一人民医院科主任</t>
    <phoneticPr fontId="38" type="noConversion"/>
  </si>
  <si>
    <t>绍兴诸暨人民医院副主任</t>
    <phoneticPr fontId="38" type="noConversion"/>
  </si>
  <si>
    <t>滨州市人民医院科主任</t>
    <phoneticPr fontId="38" type="noConversion"/>
  </si>
  <si>
    <t>副主任医师</t>
    <phoneticPr fontId="38" type="noConversion"/>
  </si>
  <si>
    <t>杭州市第一人民医院副主任</t>
    <phoneticPr fontId="38" type="noConversion"/>
  </si>
  <si>
    <t>主任医师</t>
    <phoneticPr fontId="38" type="noConversion"/>
  </si>
  <si>
    <t>四平市中心人民医院科主任</t>
    <phoneticPr fontId="38" type="noConversion"/>
  </si>
  <si>
    <t>副主任医师</t>
    <phoneticPr fontId="38" type="noConversion"/>
  </si>
  <si>
    <t>青海省人民医院副主任</t>
    <phoneticPr fontId="38" type="noConversion"/>
  </si>
  <si>
    <t>武汉协和医院肿瘤中心胸部肿瘤科副主任</t>
    <phoneticPr fontId="38" type="noConversion"/>
  </si>
  <si>
    <t>江苏大学附属医院副主任</t>
    <phoneticPr fontId="38" type="noConversion"/>
  </si>
  <si>
    <t xml:space="preserve">大连三院科主任 </t>
    <phoneticPr fontId="38" type="noConversion"/>
  </si>
  <si>
    <t>张家港中医院科主任</t>
    <phoneticPr fontId="38" type="noConversion"/>
  </si>
  <si>
    <t>青海大学附属医院科主任</t>
    <phoneticPr fontId="38" type="noConversion"/>
  </si>
  <si>
    <t>第三军医大学西南医院副主任</t>
    <phoneticPr fontId="38" type="noConversion"/>
  </si>
  <si>
    <t>岳阳医院副主任</t>
    <phoneticPr fontId="38" type="noConversion"/>
  </si>
  <si>
    <t>主任医师</t>
    <phoneticPr fontId="38" type="noConversion"/>
  </si>
  <si>
    <t>新疆石河子大学医学院一附属医院科主任</t>
    <phoneticPr fontId="38" type="noConversion"/>
  </si>
  <si>
    <t>主任医师</t>
    <phoneticPr fontId="38" type="noConversion"/>
  </si>
  <si>
    <t>中国石油天然气集团公司中心医院科主任</t>
    <phoneticPr fontId="38" type="noConversion"/>
  </si>
  <si>
    <t>徐州市中心医院副主任</t>
    <phoneticPr fontId="38" type="noConversion"/>
  </si>
  <si>
    <t>开滦总医院科主任</t>
    <phoneticPr fontId="38" type="noConversion"/>
  </si>
  <si>
    <t>蚌埠医学院第一附属医院副主任</t>
    <phoneticPr fontId="38" type="noConversion"/>
  </si>
  <si>
    <t>湖北省肿瘤医院肿瘤内科主任</t>
    <phoneticPr fontId="38" type="noConversion"/>
  </si>
  <si>
    <t>华北理工大学附属医院副主任</t>
    <phoneticPr fontId="38" type="noConversion"/>
  </si>
  <si>
    <t>盘锦中心医院科主任</t>
    <phoneticPr fontId="38" type="noConversion"/>
  </si>
  <si>
    <t>葫芦岛市中心医院科主任</t>
    <phoneticPr fontId="38" type="noConversion"/>
  </si>
  <si>
    <t>河北省邢台市第三医院科主任</t>
    <phoneticPr fontId="38" type="noConversion"/>
  </si>
  <si>
    <t>蚌埠医学院第一附属医院科主任</t>
    <phoneticPr fontId="38" type="noConversion"/>
  </si>
  <si>
    <t>陕西省人民医院副主任</t>
    <phoneticPr fontId="38" type="noConversion"/>
  </si>
  <si>
    <t>河北省人民医院科主任</t>
    <phoneticPr fontId="38" type="noConversion"/>
  </si>
  <si>
    <t>秦皇岛市第四医院科主任</t>
    <phoneticPr fontId="38" type="noConversion"/>
  </si>
  <si>
    <t>河北省胸科医院科主任</t>
    <phoneticPr fontId="38" type="noConversion"/>
  </si>
  <si>
    <t>主任医师</t>
    <phoneticPr fontId="38" type="noConversion"/>
  </si>
  <si>
    <t>沈阳市胸科医院科主任</t>
    <phoneticPr fontId="38" type="noConversion"/>
  </si>
  <si>
    <t>中国石油天然气集团公司中心医院 副主任</t>
    <phoneticPr fontId="38" type="noConversion"/>
  </si>
  <si>
    <t>泰山医学院附属医院科主任</t>
    <phoneticPr fontId="38" type="noConversion"/>
  </si>
  <si>
    <t>锦州市中心医院科主任</t>
    <phoneticPr fontId="38" type="noConversion"/>
  </si>
  <si>
    <t>上海龙华医院科主任</t>
    <phoneticPr fontId="38" type="noConversion"/>
  </si>
  <si>
    <t>唐山市工人医院副主任</t>
    <phoneticPr fontId="38" type="noConversion"/>
  </si>
  <si>
    <t>辽宁医学院附属第一医院</t>
    <phoneticPr fontId="38" type="noConversion"/>
  </si>
  <si>
    <t>中国人民解放军沈阳军区总医院副主任</t>
    <phoneticPr fontId="38" type="noConversion"/>
  </si>
  <si>
    <t>江西省肿瘤医院</t>
    <phoneticPr fontId="38" type="noConversion"/>
  </si>
  <si>
    <t>浙江省肿瘤医院副主任</t>
    <phoneticPr fontId="38" type="noConversion"/>
  </si>
  <si>
    <t>沧州中西医结合医院科主任</t>
    <phoneticPr fontId="38" type="noConversion"/>
  </si>
  <si>
    <t>杭州市二医院科主任</t>
    <phoneticPr fontId="38" type="noConversion"/>
  </si>
  <si>
    <t>沧州市人民医院科主任</t>
    <phoneticPr fontId="38" type="noConversion"/>
  </si>
  <si>
    <t>住院医师</t>
    <phoneticPr fontId="38" type="noConversion"/>
  </si>
  <si>
    <t>上海市胸科医院</t>
    <phoneticPr fontId="38" type="noConversion"/>
  </si>
  <si>
    <t>辽宁省肿瘤医院科主任</t>
    <phoneticPr fontId="38" type="noConversion"/>
  </si>
  <si>
    <t>辽宁省阜新市中心医院呼吸肿瘤科主任</t>
    <phoneticPr fontId="38" type="noConversion"/>
  </si>
  <si>
    <t>丽水人民医院科主任</t>
    <phoneticPr fontId="38" type="noConversion"/>
  </si>
  <si>
    <t>主治医师</t>
    <phoneticPr fontId="38" type="noConversion"/>
  </si>
  <si>
    <t>大连三院科主任</t>
    <phoneticPr fontId="38" type="noConversion"/>
  </si>
  <si>
    <t>朝阳市中心医院科主任</t>
    <phoneticPr fontId="38" type="noConversion"/>
  </si>
  <si>
    <t>唐山市工人医院科主任</t>
    <phoneticPr fontId="38" type="noConversion"/>
  </si>
  <si>
    <t>南京医科大学第二附属医院副主任</t>
    <phoneticPr fontId="38" type="noConversion"/>
  </si>
  <si>
    <t>上海华东医院科主任</t>
    <phoneticPr fontId="38" type="noConversion"/>
  </si>
  <si>
    <t>昆山市第一人民医院科主任</t>
    <phoneticPr fontId="38" type="noConversion"/>
  </si>
  <si>
    <t>佳木斯市肿瘤医院科主任</t>
    <phoneticPr fontId="38" type="noConversion"/>
  </si>
  <si>
    <t>丽水市中心医院副主任</t>
    <phoneticPr fontId="38" type="noConversion"/>
  </si>
  <si>
    <t>唐山市人民医院科主任</t>
    <phoneticPr fontId="38" type="noConversion"/>
  </si>
  <si>
    <t>大庆市人民医院科主任</t>
    <phoneticPr fontId="38" type="noConversion"/>
  </si>
  <si>
    <t>副主任医师</t>
    <phoneticPr fontId="38" type="noConversion"/>
  </si>
  <si>
    <t>沧州中西医结合医院科主任</t>
    <phoneticPr fontId="38" type="noConversion"/>
  </si>
  <si>
    <t>副主任医师</t>
    <phoneticPr fontId="38" type="noConversion"/>
  </si>
  <si>
    <t>仁济医院南院副主任</t>
    <phoneticPr fontId="38" type="noConversion"/>
  </si>
  <si>
    <t>大连市第五人民医院科主任</t>
    <phoneticPr fontId="38" type="noConversion"/>
  </si>
  <si>
    <t>上海华东医院副主任</t>
    <phoneticPr fontId="38" type="noConversion"/>
  </si>
  <si>
    <t>江都人民医院科主任</t>
    <phoneticPr fontId="38" type="noConversion"/>
  </si>
  <si>
    <t>泰安88医院科主任</t>
    <phoneticPr fontId="38" type="noConversion"/>
  </si>
  <si>
    <t>宿州市立医院科主任</t>
    <phoneticPr fontId="38" type="noConversion"/>
  </si>
  <si>
    <t>镇江第一人民医院科主任</t>
    <phoneticPr fontId="38" type="noConversion"/>
  </si>
  <si>
    <t>副主任医师</t>
    <phoneticPr fontId="38" type="noConversion"/>
  </si>
  <si>
    <t>唐山市人民医院科主任</t>
    <phoneticPr fontId="38" type="noConversion"/>
  </si>
  <si>
    <t>浙江省人民医院科主任</t>
    <phoneticPr fontId="38" type="noConversion"/>
  </si>
  <si>
    <t>复旦肿瘤医院副主任</t>
    <phoneticPr fontId="38" type="noConversion"/>
  </si>
  <si>
    <t>杭州市二医院副主任</t>
    <phoneticPr fontId="38" type="noConversion"/>
  </si>
  <si>
    <t>副主任医师</t>
    <phoneticPr fontId="38" type="noConversion"/>
  </si>
  <si>
    <t>河北省胸科医院副主任</t>
    <phoneticPr fontId="38" type="noConversion"/>
  </si>
  <si>
    <t>江苏省中医院副主任</t>
    <phoneticPr fontId="38" type="noConversion"/>
  </si>
  <si>
    <t>117医院副主任</t>
    <phoneticPr fontId="38" type="noConversion"/>
  </si>
  <si>
    <t>滨州市人民医院副主任</t>
    <phoneticPr fontId="38" type="noConversion"/>
  </si>
  <si>
    <t>三军医大大坪医院</t>
    <phoneticPr fontId="38" type="noConversion"/>
  </si>
  <si>
    <t>新疆自治区人民医院科主任</t>
    <phoneticPr fontId="38" type="noConversion"/>
  </si>
  <si>
    <t>鞍山市肿瘤医院科主任</t>
    <phoneticPr fontId="38" type="noConversion"/>
  </si>
  <si>
    <t>哈医大附属肿瘤医院可住</t>
    <phoneticPr fontId="38" type="noConversion"/>
  </si>
  <si>
    <t>陕西省肿瘤医院科主任</t>
    <phoneticPr fontId="38" type="noConversion"/>
  </si>
  <si>
    <t>宁波余姚人民医院科主任</t>
    <phoneticPr fontId="38" type="noConversion"/>
  </si>
  <si>
    <t>金华市广福肿瘤医院副主任</t>
    <phoneticPr fontId="38" type="noConversion"/>
  </si>
  <si>
    <t>中国石油天然气集团公司中心医院科主任</t>
    <phoneticPr fontId="38" type="noConversion"/>
  </si>
  <si>
    <t>嘉兴市第一医院副主任</t>
    <phoneticPr fontId="38" type="noConversion"/>
  </si>
  <si>
    <t>河南省人民医院</t>
    <phoneticPr fontId="38" type="noConversion"/>
  </si>
  <si>
    <t>沧州市中心医院科主任</t>
    <phoneticPr fontId="38" type="noConversion"/>
  </si>
  <si>
    <t>南通市肿瘤医院副主任</t>
    <phoneticPr fontId="38" type="noConversion"/>
  </si>
  <si>
    <t>葫芦岛市中心医院科主任</t>
    <phoneticPr fontId="3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</si>
</sst>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45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1"/>
      <color rgb="FF000000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24"/>
      <color theme="1"/>
      <name val="微软雅黑"/>
      <family val="2"/>
      <charset val="134"/>
    </font>
    <font>
      <sz val="13"/>
      <color theme="1"/>
      <name val="宋体"/>
      <family val="3"/>
      <charset val="134"/>
      <scheme val="minor"/>
    </font>
    <font>
      <sz val="13"/>
      <name val="宋体"/>
      <family val="3"/>
      <charset val="134"/>
      <scheme val="minor"/>
    </font>
    <font>
      <b/>
      <sz val="13"/>
      <name val="宋体"/>
      <family val="3"/>
      <charset val="134"/>
      <scheme val="minor"/>
    </font>
    <font>
      <sz val="13"/>
      <color theme="4"/>
      <name val="宋体"/>
      <family val="3"/>
      <charset val="134"/>
      <scheme val="minor"/>
    </font>
    <font>
      <sz val="13"/>
      <color rgb="FF000000"/>
      <name val="宋体"/>
      <family val="3"/>
      <charset val="134"/>
      <scheme val="minor"/>
    </font>
    <font>
      <sz val="13"/>
      <color rgb="FFFF0000"/>
      <name val="宋体"/>
      <family val="3"/>
      <charset val="134"/>
      <scheme val="minor"/>
    </font>
    <font>
      <sz val="13"/>
      <name val="宋体"/>
      <family val="3"/>
      <charset val="134"/>
    </font>
    <font>
      <sz val="1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1"/>
      <color rgb="FFFF0000"/>
      <name val="微软雅黑"/>
      <family val="2"/>
      <charset val="134"/>
    </font>
    <font>
      <sz val="11"/>
      <name val="微软雅黑"/>
      <family val="2"/>
      <charset val="134"/>
    </font>
    <font>
      <b/>
      <sz val="12"/>
      <color rgb="FF000000"/>
      <name val="微软雅黑"/>
      <family val="2"/>
      <charset val="134"/>
    </font>
    <font>
      <sz val="11"/>
      <color rgb="FFFF0000"/>
      <name val="宋体"/>
      <family val="3"/>
      <charset val="134"/>
      <scheme val="minor"/>
    </font>
    <font>
      <sz val="11"/>
      <color rgb="FF000000"/>
      <name val="微软雅黑"/>
      <family val="2"/>
      <charset val="134"/>
    </font>
    <font>
      <sz val="11"/>
      <color rgb="FF00B0F0"/>
      <name val="宋体"/>
      <family val="3"/>
      <charset val="134"/>
      <scheme val="minor"/>
    </font>
    <font>
      <sz val="10"/>
      <name val="Arial"/>
      <family val="2"/>
    </font>
    <font>
      <u/>
      <sz val="11"/>
      <color theme="1"/>
      <name val="宋体"/>
      <family val="3"/>
      <charset val="134"/>
      <scheme val="minor"/>
    </font>
    <font>
      <sz val="11"/>
      <color rgb="FF0000FF"/>
      <name val="宋体"/>
      <family val="3"/>
      <charset val="134"/>
      <scheme val="minor"/>
    </font>
    <font>
      <u/>
      <sz val="11"/>
      <color rgb="FF80008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b/>
      <sz val="11"/>
      <color rgb="FF00B0F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rgb="FF333333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00B0F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微软雅黑"/>
      <family val="2"/>
      <charset val="134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737540818506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70702230903046"/>
        <bgColor indexed="64"/>
      </patternFill>
    </fill>
    <fill>
      <patternFill patternType="solid">
        <fgColor theme="9" tint="0.7997375408185064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3" fillId="0" borderId="1" xfId="1" applyFont="1" applyFill="1" applyBorder="1" applyAlignment="1" applyProtection="1">
      <alignment horizontal="center"/>
    </xf>
    <xf numFmtId="0" fontId="0" fillId="0" borderId="1" xfId="0" applyFont="1" applyFill="1" applyBorder="1" applyAlignment="1"/>
    <xf numFmtId="0" fontId="3" fillId="0" borderId="1" xfId="1" applyFill="1" applyBorder="1" applyAlignment="1" applyProtection="1">
      <alignment horizontal="center"/>
    </xf>
    <xf numFmtId="0" fontId="0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/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6" borderId="1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6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8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/>
    <xf numFmtId="0" fontId="6" fillId="2" borderId="0" xfId="0" applyFont="1" applyFill="1"/>
    <xf numFmtId="0" fontId="11" fillId="11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8" borderId="0" xfId="0" applyFont="1" applyFill="1" applyAlignment="1"/>
    <xf numFmtId="0" fontId="7" fillId="8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/>
    <xf numFmtId="0" fontId="6" fillId="6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/>
    </xf>
    <xf numFmtId="0" fontId="5" fillId="6" borderId="0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6" fillId="8" borderId="0" xfId="0" applyFont="1" applyFill="1"/>
    <xf numFmtId="0" fontId="6" fillId="1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176" fontId="16" fillId="0" borderId="1" xfId="0" applyNumberFormat="1" applyFont="1" applyFill="1" applyBorder="1" applyAlignment="1">
      <alignment horizontal="left"/>
    </xf>
    <xf numFmtId="0" fontId="0" fillId="5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/>
    <xf numFmtId="0" fontId="14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 wrapText="1"/>
    </xf>
    <xf numFmtId="176" fontId="17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176" fontId="2" fillId="5" borderId="1" xfId="0" applyNumberFormat="1" applyFont="1" applyFill="1" applyBorder="1" applyAlignment="1">
      <alignment horizontal="center" vertical="center" wrapText="1"/>
    </xf>
    <xf numFmtId="57" fontId="2" fillId="0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57" fontId="2" fillId="9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2" fillId="0" borderId="1" xfId="1" applyFont="1" applyFill="1" applyBorder="1" applyAlignment="1" applyProtection="1"/>
    <xf numFmtId="0" fontId="17" fillId="5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3" fillId="9" borderId="2" xfId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/>
    </xf>
    <xf numFmtId="0" fontId="3" fillId="0" borderId="1" xfId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17" fillId="6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76" fontId="2" fillId="0" borderId="0" xfId="0" applyNumberFormat="1" applyFont="1" applyAlignment="1">
      <alignment wrapText="1"/>
    </xf>
    <xf numFmtId="176" fontId="0" fillId="5" borderId="1" xfId="0" applyNumberFormat="1" applyFont="1" applyFill="1" applyBorder="1" applyAlignment="1">
      <alignment horizontal="center" vertical="center" wrapText="1"/>
    </xf>
    <xf numFmtId="0" fontId="19" fillId="13" borderId="2" xfId="0" applyFont="1" applyFill="1" applyBorder="1" applyAlignment="1">
      <alignment horizontal="center" vertical="center" wrapText="1"/>
    </xf>
    <xf numFmtId="176" fontId="19" fillId="13" borderId="2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wrapText="1"/>
    </xf>
    <xf numFmtId="0" fontId="3" fillId="5" borderId="1" xfId="1" applyFont="1" applyFill="1" applyBorder="1" applyAlignment="1" applyProtection="1">
      <alignment horizontal="center" vertical="center" wrapText="1"/>
    </xf>
    <xf numFmtId="0" fontId="21" fillId="13" borderId="2" xfId="0" applyFont="1" applyFill="1" applyBorder="1" applyAlignment="1">
      <alignment horizontal="center" vertical="center" wrapText="1"/>
    </xf>
    <xf numFmtId="0" fontId="3" fillId="13" borderId="2" xfId="1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76" fontId="24" fillId="0" borderId="1" xfId="0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176" fontId="2" fillId="0" borderId="0" xfId="0" applyNumberFormat="1" applyFont="1" applyFill="1" applyAlignment="1">
      <alignment wrapText="1"/>
    </xf>
    <xf numFmtId="0" fontId="0" fillId="9" borderId="2" xfId="0" applyFont="1" applyFill="1" applyBorder="1" applyAlignment="1">
      <alignment horizontal="center" vertical="center" wrapText="1"/>
    </xf>
    <xf numFmtId="0" fontId="3" fillId="0" borderId="1" xfId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wrapText="1"/>
    </xf>
    <xf numFmtId="0" fontId="12" fillId="0" borderId="0" xfId="0" applyFont="1" applyFill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21" fillId="5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0" fontId="3" fillId="0" borderId="1" xfId="1" applyFill="1" applyBorder="1" applyAlignment="1" applyProtection="1"/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10" xfId="1" applyFill="1" applyBorder="1" applyAlignment="1" applyProtection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176" fontId="19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19" fillId="14" borderId="2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17" fontId="19" fillId="14" borderId="2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1" applyFont="1" applyBorder="1" applyAlignment="1" applyProtection="1">
      <alignment wrapText="1"/>
    </xf>
    <xf numFmtId="0" fontId="22" fillId="0" borderId="1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176" fontId="27" fillId="0" borderId="1" xfId="0" applyNumberFormat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76" fontId="28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Alignment="1" applyProtection="1">
      <alignment horizontal="center" vertical="center"/>
    </xf>
    <xf numFmtId="0" fontId="28" fillId="5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left"/>
    </xf>
    <xf numFmtId="0" fontId="39" fillId="0" borderId="2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176" fontId="1" fillId="4" borderId="1" xfId="0" applyNumberFormat="1" applyFont="1" applyFill="1" applyBorder="1" applyAlignment="1">
      <alignment horizontal="left"/>
    </xf>
    <xf numFmtId="0" fontId="0" fillId="4" borderId="0" xfId="0" applyFont="1" applyFill="1" applyAlignment="1"/>
    <xf numFmtId="0" fontId="0" fillId="4" borderId="1" xfId="0" applyFont="1" applyFill="1" applyBorder="1" applyAlignment="1"/>
    <xf numFmtId="0" fontId="2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41" fillId="6" borderId="1" xfId="0" applyFont="1" applyFill="1" applyBorder="1" applyAlignment="1">
      <alignment horizontal="center"/>
    </xf>
    <xf numFmtId="176" fontId="1" fillId="6" borderId="1" xfId="0" applyNumberFormat="1" applyFont="1" applyFill="1" applyBorder="1" applyAlignment="1">
      <alignment horizontal="left"/>
    </xf>
    <xf numFmtId="0" fontId="2" fillId="6" borderId="2" xfId="0" applyFont="1" applyFill="1" applyBorder="1" applyAlignment="1">
      <alignment horizontal="center" vertical="center" wrapText="1"/>
    </xf>
    <xf numFmtId="0" fontId="0" fillId="6" borderId="0" xfId="0" applyFont="1" applyFill="1" applyAlignment="1"/>
    <xf numFmtId="0" fontId="0" fillId="6" borderId="1" xfId="0" applyFont="1" applyFill="1" applyBorder="1" applyAlignment="1"/>
    <xf numFmtId="0" fontId="12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/>
    </xf>
    <xf numFmtId="176" fontId="15" fillId="6" borderId="1" xfId="0" applyNumberFormat="1" applyFont="1" applyFill="1" applyBorder="1" applyAlignment="1">
      <alignment horizontal="left"/>
    </xf>
    <xf numFmtId="0" fontId="12" fillId="6" borderId="2" xfId="0" applyFont="1" applyFill="1" applyBorder="1" applyAlignment="1">
      <alignment horizontal="center" vertical="center" wrapText="1"/>
    </xf>
    <xf numFmtId="0" fontId="42" fillId="6" borderId="0" xfId="0" applyFont="1" applyFill="1" applyAlignment="1"/>
    <xf numFmtId="0" fontId="42" fillId="6" borderId="1" xfId="0" applyFont="1" applyFill="1" applyBorder="1" applyAlignment="1"/>
    <xf numFmtId="0" fontId="43" fillId="0" borderId="0" xfId="0" applyFont="1"/>
    <xf numFmtId="0" fontId="44" fillId="0" borderId="1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6">
    <cellStyle name="常规" xfId="0" builtinId="0"/>
    <cellStyle name="常规 2" xfId="3"/>
    <cellStyle name="常规 3" xfId="4"/>
    <cellStyle name="超链接" xfId="1" builtinId="8"/>
    <cellStyle name="超链接 2" xfId="5"/>
    <cellStyle name="超链接 4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13596073953@163.com" TargetMode="External"/><Relationship Id="rId21" Type="http://schemas.openxmlformats.org/officeDocument/2006/relationships/hyperlink" Target="mailto:wanghj98@hotmail.com" TargetMode="External"/><Relationship Id="rId63" Type="http://schemas.openxmlformats.org/officeDocument/2006/relationships/hyperlink" Target="mailto:hujianming1972@163.com" TargetMode="External"/><Relationship Id="rId159" Type="http://schemas.openxmlformats.org/officeDocument/2006/relationships/hyperlink" Target="mailto:lvdesheng555@sina.com" TargetMode="External"/><Relationship Id="rId170" Type="http://schemas.openxmlformats.org/officeDocument/2006/relationships/hyperlink" Target="mailto:zanfengwang@163.com" TargetMode="External"/><Relationship Id="rId226" Type="http://schemas.openxmlformats.org/officeDocument/2006/relationships/hyperlink" Target="mailto:xueying_qiao@126.com" TargetMode="External"/><Relationship Id="rId268" Type="http://schemas.openxmlformats.org/officeDocument/2006/relationships/hyperlink" Target="mailto:ykkxx@sina.com" TargetMode="External"/><Relationship Id="rId32" Type="http://schemas.openxmlformats.org/officeDocument/2006/relationships/hyperlink" Target="mailto:wwqqzz@126.com" TargetMode="External"/><Relationship Id="rId74" Type="http://schemas.openxmlformats.org/officeDocument/2006/relationships/hyperlink" Target="mailto:mhm-sspc@163.com" TargetMode="External"/><Relationship Id="rId128" Type="http://schemas.openxmlformats.org/officeDocument/2006/relationships/hyperlink" Target="mailto:guw2001@126.com" TargetMode="External"/><Relationship Id="rId5" Type="http://schemas.openxmlformats.org/officeDocument/2006/relationships/hyperlink" Target="mailto:bing_li1962@163.com" TargetMode="External"/><Relationship Id="rId181" Type="http://schemas.openxmlformats.org/officeDocument/2006/relationships/hyperlink" Target="mailto:jb_cmu@126.com" TargetMode="External"/><Relationship Id="rId237" Type="http://schemas.openxmlformats.org/officeDocument/2006/relationships/hyperlink" Target="mailto:csh900515@163.com" TargetMode="External"/><Relationship Id="rId279" Type="http://schemas.openxmlformats.org/officeDocument/2006/relationships/hyperlink" Target="mailto:weixuemei@163.com" TargetMode="External"/><Relationship Id="rId22" Type="http://schemas.openxmlformats.org/officeDocument/2006/relationships/hyperlink" Target="mailto:Cqyong117@163.com" TargetMode="External"/><Relationship Id="rId43" Type="http://schemas.openxmlformats.org/officeDocument/2006/relationships/hyperlink" Target="mailto:yuyuyvyv@sina.com" TargetMode="External"/><Relationship Id="rId64" Type="http://schemas.openxmlformats.org/officeDocument/2006/relationships/hyperlink" Target="mailto:Lwy20828@126.com" TargetMode="External"/><Relationship Id="rId118" Type="http://schemas.openxmlformats.org/officeDocument/2006/relationships/hyperlink" Target="mailto:gerry422@163.com" TargetMode="External"/><Relationship Id="rId139" Type="http://schemas.openxmlformats.org/officeDocument/2006/relationships/hyperlink" Target="mailto:lianghong702@163.com" TargetMode="External"/><Relationship Id="rId85" Type="http://schemas.openxmlformats.org/officeDocument/2006/relationships/hyperlink" Target="mailto:da-hfeng@163.com" TargetMode="External"/><Relationship Id="rId150" Type="http://schemas.openxmlformats.org/officeDocument/2006/relationships/hyperlink" Target="mailto:lyuf113@163.com" TargetMode="External"/><Relationship Id="rId171" Type="http://schemas.openxmlformats.org/officeDocument/2006/relationships/hyperlink" Target="mailto:panchunxia1971@sina.com" TargetMode="External"/><Relationship Id="rId192" Type="http://schemas.openxmlformats.org/officeDocument/2006/relationships/hyperlink" Target="mailto:13700066677@163.com" TargetMode="External"/><Relationship Id="rId206" Type="http://schemas.openxmlformats.org/officeDocument/2006/relationships/hyperlink" Target="mailto:wangxinan008@163.com" TargetMode="External"/><Relationship Id="rId227" Type="http://schemas.openxmlformats.org/officeDocument/2006/relationships/hyperlink" Target="mailto:13931152296@163.com" TargetMode="External"/><Relationship Id="rId248" Type="http://schemas.openxmlformats.org/officeDocument/2006/relationships/hyperlink" Target="mailto:yangliweiyangyang@126.com" TargetMode="External"/><Relationship Id="rId269" Type="http://schemas.openxmlformats.org/officeDocument/2006/relationships/hyperlink" Target="mailto:iamdoctorjizhu@163.com" TargetMode="External"/><Relationship Id="rId12" Type="http://schemas.openxmlformats.org/officeDocument/2006/relationships/hyperlink" Target="mailto:Ivy25502@aliyun.com" TargetMode="External"/><Relationship Id="rId33" Type="http://schemas.openxmlformats.org/officeDocument/2006/relationships/hyperlink" Target="mailto:654194916@qq.com" TargetMode="External"/><Relationship Id="rId108" Type="http://schemas.openxmlformats.org/officeDocument/2006/relationships/hyperlink" Target="mailto:28860719@qq.com" TargetMode="External"/><Relationship Id="rId129" Type="http://schemas.openxmlformats.org/officeDocument/2006/relationships/hyperlink" Target="mailto:goat2007@sohu.com" TargetMode="External"/><Relationship Id="rId280" Type="http://schemas.openxmlformats.org/officeDocument/2006/relationships/hyperlink" Target="mailto:zcc_0813@126.com" TargetMode="External"/><Relationship Id="rId54" Type="http://schemas.openxmlformats.org/officeDocument/2006/relationships/hyperlink" Target="mailto:lyh6481@126.com" TargetMode="External"/><Relationship Id="rId75" Type="http://schemas.openxmlformats.org/officeDocument/2006/relationships/hyperlink" Target="mailto:hxzlr2011@126.com" TargetMode="External"/><Relationship Id="rId96" Type="http://schemas.openxmlformats.org/officeDocument/2006/relationships/hyperlink" Target="mailto:13936009550@139.com" TargetMode="External"/><Relationship Id="rId140" Type="http://schemas.openxmlformats.org/officeDocument/2006/relationships/hyperlink" Target="mailto:sunliangxindl@163.com" TargetMode="External"/><Relationship Id="rId161" Type="http://schemas.openxmlformats.org/officeDocument/2006/relationships/hyperlink" Target="mailto:zhoucaiyun123@aliyun.cim" TargetMode="External"/><Relationship Id="rId182" Type="http://schemas.openxmlformats.org/officeDocument/2006/relationships/hyperlink" Target="mailto:1103170382@qq.com" TargetMode="External"/><Relationship Id="rId217" Type="http://schemas.openxmlformats.org/officeDocument/2006/relationships/hyperlink" Target="mailto:guanjian6@163.com" TargetMode="External"/><Relationship Id="rId6" Type="http://schemas.openxmlformats.org/officeDocument/2006/relationships/hyperlink" Target="mailto:1721679167@qq.com" TargetMode="External"/><Relationship Id="rId238" Type="http://schemas.openxmlformats.org/officeDocument/2006/relationships/hyperlink" Target="mailto:zhangying_dzf@163.com" TargetMode="External"/><Relationship Id="rId259" Type="http://schemas.openxmlformats.org/officeDocument/2006/relationships/hyperlink" Target="mailto:doctorzcz@163.com" TargetMode="External"/><Relationship Id="rId23" Type="http://schemas.openxmlformats.org/officeDocument/2006/relationships/hyperlink" Target="mailto:Lirending@zju.edu.cn" TargetMode="External"/><Relationship Id="rId119" Type="http://schemas.openxmlformats.org/officeDocument/2006/relationships/hyperlink" Target="mailto:chenxiao163@163.com" TargetMode="External"/><Relationship Id="rId270" Type="http://schemas.openxmlformats.org/officeDocument/2006/relationships/hyperlink" Target="mailto:13865730788@163.com" TargetMode="External"/><Relationship Id="rId44" Type="http://schemas.openxmlformats.org/officeDocument/2006/relationships/hyperlink" Target="mailto:hsdhx9993@163.com" TargetMode="External"/><Relationship Id="rId65" Type="http://schemas.openxmlformats.org/officeDocument/2006/relationships/hyperlink" Target="mailto:zhigang_cai@163.com" TargetMode="External"/><Relationship Id="rId86" Type="http://schemas.openxmlformats.org/officeDocument/2006/relationships/hyperlink" Target="mailto:yuhuanzouzou@163.com" TargetMode="External"/><Relationship Id="rId130" Type="http://schemas.openxmlformats.org/officeDocument/2006/relationships/hyperlink" Target="mailto:wangqian7805@gmail.com" TargetMode="External"/><Relationship Id="rId151" Type="http://schemas.openxmlformats.org/officeDocument/2006/relationships/hyperlink" Target="mailto:13050099235@163.com" TargetMode="External"/><Relationship Id="rId172" Type="http://schemas.openxmlformats.org/officeDocument/2006/relationships/hyperlink" Target="mailto:yuxiaomin201309@163.com" TargetMode="External"/><Relationship Id="rId193" Type="http://schemas.openxmlformats.org/officeDocument/2006/relationships/hyperlink" Target="mailto:zmy-130@sina.com" TargetMode="External"/><Relationship Id="rId207" Type="http://schemas.openxmlformats.org/officeDocument/2006/relationships/hyperlink" Target="mailto:liquankuijia@163.com" TargetMode="External"/><Relationship Id="rId228" Type="http://schemas.openxmlformats.org/officeDocument/2006/relationships/hyperlink" Target="mailto:wyd_999@126.com" TargetMode="External"/><Relationship Id="rId249" Type="http://schemas.openxmlformats.org/officeDocument/2006/relationships/hyperlink" Target="mailto:yangzhaoyang1980@163.com" TargetMode="External"/><Relationship Id="rId13" Type="http://schemas.openxmlformats.org/officeDocument/2006/relationships/hyperlink" Target="mailto:yuanzg@163.com" TargetMode="External"/><Relationship Id="rId109" Type="http://schemas.openxmlformats.org/officeDocument/2006/relationships/hyperlink" Target="mailto:378770644@qq.com" TargetMode="External"/><Relationship Id="rId260" Type="http://schemas.openxmlformats.org/officeDocument/2006/relationships/hyperlink" Target="mailto:zcx9566@163.com" TargetMode="External"/><Relationship Id="rId281" Type="http://schemas.openxmlformats.org/officeDocument/2006/relationships/printerSettings" Target="../printerSettings/printerSettings1.bin"/><Relationship Id="rId34" Type="http://schemas.openxmlformats.org/officeDocument/2006/relationships/hyperlink" Target="mailto:fengweibrian@126.com" TargetMode="External"/><Relationship Id="rId55" Type="http://schemas.openxmlformats.org/officeDocument/2006/relationships/hyperlink" Target="mailto:18955206732@126.com" TargetMode="External"/><Relationship Id="rId76" Type="http://schemas.openxmlformats.org/officeDocument/2006/relationships/hyperlink" Target="mailto:znuser@163.com" TargetMode="External"/><Relationship Id="rId97" Type="http://schemas.openxmlformats.org/officeDocument/2006/relationships/hyperlink" Target="mailto:hw86298258@163.com" TargetMode="External"/><Relationship Id="rId120" Type="http://schemas.openxmlformats.org/officeDocument/2006/relationships/hyperlink" Target="mailto:Cpp1778@163.com" TargetMode="External"/><Relationship Id="rId141" Type="http://schemas.openxmlformats.org/officeDocument/2006/relationships/hyperlink" Target="mailto:Zhoutao1967@163.com" TargetMode="External"/><Relationship Id="rId7" Type="http://schemas.openxmlformats.org/officeDocument/2006/relationships/hyperlink" Target="mailto:yan03117@sina.cn" TargetMode="External"/><Relationship Id="rId162" Type="http://schemas.openxmlformats.org/officeDocument/2006/relationships/hyperlink" Target="mailto:15566770032@163.com" TargetMode="External"/><Relationship Id="rId183" Type="http://schemas.openxmlformats.org/officeDocument/2006/relationships/hyperlink" Target="mailto:yuping_1970@163.com" TargetMode="External"/><Relationship Id="rId218" Type="http://schemas.openxmlformats.org/officeDocument/2006/relationships/hyperlink" Target="mailto:gong10816@126.com" TargetMode="External"/><Relationship Id="rId239" Type="http://schemas.openxmlformats.org/officeDocument/2006/relationships/hyperlink" Target="mailto:Xhliang66@sina.com" TargetMode="External"/><Relationship Id="rId250" Type="http://schemas.openxmlformats.org/officeDocument/2006/relationships/hyperlink" Target="mailto:46568653@qq.com" TargetMode="External"/><Relationship Id="rId271" Type="http://schemas.openxmlformats.org/officeDocument/2006/relationships/hyperlink" Target="mailto:wangzhengmay@163.com" TargetMode="External"/><Relationship Id="rId24" Type="http://schemas.openxmlformats.org/officeDocument/2006/relationships/hyperlink" Target="mailto:hhjj@medmail.com.cn" TargetMode="External"/><Relationship Id="rId45" Type="http://schemas.openxmlformats.org/officeDocument/2006/relationships/hyperlink" Target="mailto:hzlvqun@126.com" TargetMode="External"/><Relationship Id="rId66" Type="http://schemas.openxmlformats.org/officeDocument/2006/relationships/hyperlink" Target="mailto:Guogui-sun2013@163.com" TargetMode="External"/><Relationship Id="rId87" Type="http://schemas.openxmlformats.org/officeDocument/2006/relationships/hyperlink" Target="mailto:Anselm2015@163.com" TargetMode="External"/><Relationship Id="rId110" Type="http://schemas.openxmlformats.org/officeDocument/2006/relationships/hyperlink" Target="mailto:shm1357@163.com" TargetMode="External"/><Relationship Id="rId131" Type="http://schemas.openxmlformats.org/officeDocument/2006/relationships/hyperlink" Target="mailto:Jfeng68@126.com" TargetMode="External"/><Relationship Id="rId152" Type="http://schemas.openxmlformats.org/officeDocument/2006/relationships/hyperlink" Target="mailto:15694196655@163.com" TargetMode="External"/><Relationship Id="rId173" Type="http://schemas.openxmlformats.org/officeDocument/2006/relationships/hyperlink" Target="mailto:Dongye6462@sina.com" TargetMode="External"/><Relationship Id="rId194" Type="http://schemas.openxmlformats.org/officeDocument/2006/relationships/hyperlink" Target="mailto:wangxh1688@sohu.com" TargetMode="External"/><Relationship Id="rId208" Type="http://schemas.openxmlformats.org/officeDocument/2006/relationships/hyperlink" Target="mailto:58500775@qq.com" TargetMode="External"/><Relationship Id="rId229" Type="http://schemas.openxmlformats.org/officeDocument/2006/relationships/hyperlink" Target="mailto:Xiejun232001@163.com" TargetMode="External"/><Relationship Id="rId240" Type="http://schemas.openxmlformats.org/officeDocument/2006/relationships/hyperlink" Target="mailto:6468837@qq.com" TargetMode="External"/><Relationship Id="rId261" Type="http://schemas.openxmlformats.org/officeDocument/2006/relationships/hyperlink" Target="mailto:doctor_zhou&#8212;99@163.com" TargetMode="External"/><Relationship Id="rId14" Type="http://schemas.openxmlformats.org/officeDocument/2006/relationships/hyperlink" Target="mailto:xulq67@aliyun.com" TargetMode="External"/><Relationship Id="rId35" Type="http://schemas.openxmlformats.org/officeDocument/2006/relationships/hyperlink" Target="mailto:doczq.2008@163.com" TargetMode="External"/><Relationship Id="rId56" Type="http://schemas.openxmlformats.org/officeDocument/2006/relationships/hyperlink" Target="mailto:listar1588@126.com" TargetMode="External"/><Relationship Id="rId77" Type="http://schemas.openxmlformats.org/officeDocument/2006/relationships/hyperlink" Target="mailto:zhangjinghua@csco.org.cn" TargetMode="External"/><Relationship Id="rId100" Type="http://schemas.openxmlformats.org/officeDocument/2006/relationships/hyperlink" Target="mailto:1953786691@qq.com" TargetMode="External"/><Relationship Id="rId8" Type="http://schemas.openxmlformats.org/officeDocument/2006/relationships/hyperlink" Target="mailto:chenqiywl@126.com" TargetMode="External"/><Relationship Id="rId98" Type="http://schemas.openxmlformats.org/officeDocument/2006/relationships/hyperlink" Target="mailto:hanbeiqiu@126.com" TargetMode="External"/><Relationship Id="rId121" Type="http://schemas.openxmlformats.org/officeDocument/2006/relationships/hyperlink" Target="mailto:wj65812@163.com" TargetMode="External"/><Relationship Id="rId142" Type="http://schemas.openxmlformats.org/officeDocument/2006/relationships/hyperlink" Target="mailto:51625530@qq.com" TargetMode="External"/><Relationship Id="rId163" Type="http://schemas.openxmlformats.org/officeDocument/2006/relationships/hyperlink" Target="mailto:YQSlyy2012@163.com" TargetMode="External"/><Relationship Id="rId184" Type="http://schemas.openxmlformats.org/officeDocument/2006/relationships/hyperlink" Target="mailto:yuancaijun08@126.com" TargetMode="External"/><Relationship Id="rId219" Type="http://schemas.openxmlformats.org/officeDocument/2006/relationships/hyperlink" Target="mailto:wangyubo_110@163.com" TargetMode="External"/><Relationship Id="rId230" Type="http://schemas.openxmlformats.org/officeDocument/2006/relationships/hyperlink" Target="mailto:lyzhang@hotmail.com" TargetMode="External"/><Relationship Id="rId251" Type="http://schemas.openxmlformats.org/officeDocument/2006/relationships/hyperlink" Target="mailto:2660424632@qq.com" TargetMode="External"/><Relationship Id="rId25" Type="http://schemas.openxmlformats.org/officeDocument/2006/relationships/hyperlink" Target="mailto:lemonwlm@163.com" TargetMode="External"/><Relationship Id="rId46" Type="http://schemas.openxmlformats.org/officeDocument/2006/relationships/hyperlink" Target="mailto:wangkf2000@163.com" TargetMode="External"/><Relationship Id="rId67" Type="http://schemas.openxmlformats.org/officeDocument/2006/relationships/hyperlink" Target="mailto:lixingbin@126.com" TargetMode="External"/><Relationship Id="rId272" Type="http://schemas.openxmlformats.org/officeDocument/2006/relationships/hyperlink" Target="mailto:ntuliuhua@126.com" TargetMode="External"/><Relationship Id="rId88" Type="http://schemas.openxmlformats.org/officeDocument/2006/relationships/hyperlink" Target="mailto:sundskl@hotmail.com" TargetMode="External"/><Relationship Id="rId111" Type="http://schemas.openxmlformats.org/officeDocument/2006/relationships/hyperlink" Target="mailto:15946569966@163.com" TargetMode="External"/><Relationship Id="rId132" Type="http://schemas.openxmlformats.org/officeDocument/2006/relationships/hyperlink" Target="mailto:cailimingwx@163.com" TargetMode="External"/><Relationship Id="rId153" Type="http://schemas.openxmlformats.org/officeDocument/2006/relationships/hyperlink" Target="mailto:zhangxiuna@163.com" TargetMode="External"/><Relationship Id="rId174" Type="http://schemas.openxmlformats.org/officeDocument/2006/relationships/hyperlink" Target="mailto:Xiaolingli001@163.com" TargetMode="External"/><Relationship Id="rId195" Type="http://schemas.openxmlformats.org/officeDocument/2006/relationships/hyperlink" Target="mailto:btlixiaofeng@126.com" TargetMode="External"/><Relationship Id="rId209" Type="http://schemas.openxmlformats.org/officeDocument/2006/relationships/hyperlink" Target="mailto:690329546@qq.com" TargetMode="External"/><Relationship Id="rId220" Type="http://schemas.openxmlformats.org/officeDocument/2006/relationships/hyperlink" Target="mailto:xiangdongzhou@126.com" TargetMode="External"/><Relationship Id="rId241" Type="http://schemas.openxmlformats.org/officeDocument/2006/relationships/hyperlink" Target="mailto:13764583606@163.com" TargetMode="External"/><Relationship Id="rId15" Type="http://schemas.openxmlformats.org/officeDocument/2006/relationships/hyperlink" Target="mailto:gongyabin@hotmail.com" TargetMode="External"/><Relationship Id="rId36" Type="http://schemas.openxmlformats.org/officeDocument/2006/relationships/hyperlink" Target="mailto:yefeng9725boy@163.com" TargetMode="External"/><Relationship Id="rId57" Type="http://schemas.openxmlformats.org/officeDocument/2006/relationships/hyperlink" Target="mailto:1019374153@qq.com" TargetMode="External"/><Relationship Id="rId262" Type="http://schemas.openxmlformats.org/officeDocument/2006/relationships/hyperlink" Target="mailto:ssj9134@sohu.com" TargetMode="External"/><Relationship Id="rId78" Type="http://schemas.openxmlformats.org/officeDocument/2006/relationships/hyperlink" Target="mailto:czzhang50@hotmail.com" TargetMode="External"/><Relationship Id="rId99" Type="http://schemas.openxmlformats.org/officeDocument/2006/relationships/hyperlink" Target="mailto:1960747998@qq.com" TargetMode="External"/><Relationship Id="rId101" Type="http://schemas.openxmlformats.org/officeDocument/2006/relationships/hyperlink" Target="mailto:wangliru106@163.com" TargetMode="External"/><Relationship Id="rId122" Type="http://schemas.openxmlformats.org/officeDocument/2006/relationships/hyperlink" Target="mailto:dingming2004@163.com" TargetMode="External"/><Relationship Id="rId143" Type="http://schemas.openxmlformats.org/officeDocument/2006/relationships/hyperlink" Target="mailto:dlchenyamin@126.com" TargetMode="External"/><Relationship Id="rId164" Type="http://schemas.openxmlformats.org/officeDocument/2006/relationships/hyperlink" Target="mailto:Yuemw67@sian.com" TargetMode="External"/><Relationship Id="rId185" Type="http://schemas.openxmlformats.org/officeDocument/2006/relationships/hyperlink" Target="mailto:htbwld@yeah.net" TargetMode="External"/><Relationship Id="rId9" Type="http://schemas.openxmlformats.org/officeDocument/2006/relationships/hyperlink" Target="mailto:zwx19@163.com" TargetMode="External"/><Relationship Id="rId210" Type="http://schemas.openxmlformats.org/officeDocument/2006/relationships/hyperlink" Target="mailto:Fylhy1998@163.com" TargetMode="External"/><Relationship Id="rId26" Type="http://schemas.openxmlformats.org/officeDocument/2006/relationships/hyperlink" Target="mailto:guofzhao@hotmail.com" TargetMode="External"/><Relationship Id="rId231" Type="http://schemas.openxmlformats.org/officeDocument/2006/relationships/hyperlink" Target="mailto:sduzhiwei@sina.com" TargetMode="External"/><Relationship Id="rId252" Type="http://schemas.openxmlformats.org/officeDocument/2006/relationships/hyperlink" Target="mailto:drchenzhiwei@163.com" TargetMode="External"/><Relationship Id="rId273" Type="http://schemas.openxmlformats.org/officeDocument/2006/relationships/hyperlink" Target="mailto:xyao1998@126.com" TargetMode="External"/><Relationship Id="rId47" Type="http://schemas.openxmlformats.org/officeDocument/2006/relationships/hyperlink" Target="mailto:18957091307@189.com" TargetMode="External"/><Relationship Id="rId68" Type="http://schemas.openxmlformats.org/officeDocument/2006/relationships/hyperlink" Target="mailto:xkyy0000@163.com" TargetMode="External"/><Relationship Id="rId89" Type="http://schemas.openxmlformats.org/officeDocument/2006/relationships/hyperlink" Target="mailto:amanda2003sea@163.com" TargetMode="External"/><Relationship Id="rId112" Type="http://schemas.openxmlformats.org/officeDocument/2006/relationships/hyperlink" Target="mailto:yangyu@medmail.com.cn" TargetMode="External"/><Relationship Id="rId133" Type="http://schemas.openxmlformats.org/officeDocument/2006/relationships/hyperlink" Target="mailto:zhuxiaoli62@163.com" TargetMode="External"/><Relationship Id="rId154" Type="http://schemas.openxmlformats.org/officeDocument/2006/relationships/hyperlink" Target="mailto:2328901858@qq.com" TargetMode="External"/><Relationship Id="rId175" Type="http://schemas.openxmlformats.org/officeDocument/2006/relationships/hyperlink" Target="mailto:tangyu516516@126.com" TargetMode="External"/><Relationship Id="rId196" Type="http://schemas.openxmlformats.org/officeDocument/2006/relationships/hyperlink" Target="mailto:WYLNMGHBT@163.com" TargetMode="External"/><Relationship Id="rId200" Type="http://schemas.openxmlformats.org/officeDocument/2006/relationships/hyperlink" Target="mailto:sulili801@126.com" TargetMode="External"/><Relationship Id="rId16" Type="http://schemas.openxmlformats.org/officeDocument/2006/relationships/hyperlink" Target="mailto:olivia9_tang@hotmail.com" TargetMode="External"/><Relationship Id="rId221" Type="http://schemas.openxmlformats.org/officeDocument/2006/relationships/hyperlink" Target="mailto:403126647@qq.com" TargetMode="External"/><Relationship Id="rId242" Type="http://schemas.openxmlformats.org/officeDocument/2006/relationships/hyperlink" Target="mailto:maraxu@163.com" TargetMode="External"/><Relationship Id="rId263" Type="http://schemas.openxmlformats.org/officeDocument/2006/relationships/hyperlink" Target="mailto:xinlin169@163.com" TargetMode="External"/><Relationship Id="rId37" Type="http://schemas.openxmlformats.org/officeDocument/2006/relationships/hyperlink" Target="mailto:zkx925@163.com" TargetMode="External"/><Relationship Id="rId58" Type="http://schemas.openxmlformats.org/officeDocument/2006/relationships/hyperlink" Target="mailto:13919965016@163.com" TargetMode="External"/><Relationship Id="rId79" Type="http://schemas.openxmlformats.org/officeDocument/2006/relationships/hyperlink" Target="mailto:shuhua-ren@163.com" TargetMode="External"/><Relationship Id="rId102" Type="http://schemas.openxmlformats.org/officeDocument/2006/relationships/hyperlink" Target="mailto:yangzhijun1023@163.com" TargetMode="External"/><Relationship Id="rId123" Type="http://schemas.openxmlformats.org/officeDocument/2006/relationships/hyperlink" Target="mailto:yyi0601@126.com" TargetMode="External"/><Relationship Id="rId144" Type="http://schemas.openxmlformats.org/officeDocument/2006/relationships/hyperlink" Target="mailto:gaopinggaoping2008@163.com" TargetMode="External"/><Relationship Id="rId90" Type="http://schemas.openxmlformats.org/officeDocument/2006/relationships/hyperlink" Target="mailto:tshaaoliming@sina.com" TargetMode="External"/><Relationship Id="rId165" Type="http://schemas.openxmlformats.org/officeDocument/2006/relationships/hyperlink" Target="mailto:wur@sj-hospitai.org" TargetMode="External"/><Relationship Id="rId186" Type="http://schemas.openxmlformats.org/officeDocument/2006/relationships/hyperlink" Target="mailto:zhaomf618@126.com" TargetMode="External"/><Relationship Id="rId211" Type="http://schemas.openxmlformats.org/officeDocument/2006/relationships/hyperlink" Target="mailto:wuminhui@126.com" TargetMode="External"/><Relationship Id="rId232" Type="http://schemas.openxmlformats.org/officeDocument/2006/relationships/hyperlink" Target="mailto:lizh333333@aliyun.com" TargetMode="External"/><Relationship Id="rId253" Type="http://schemas.openxmlformats.org/officeDocument/2006/relationships/hyperlink" Target="mailto:68257346@qq.com" TargetMode="External"/><Relationship Id="rId274" Type="http://schemas.openxmlformats.org/officeDocument/2006/relationships/hyperlink" Target="mailto:Chenjundl@vip.sina.com" TargetMode="External"/><Relationship Id="rId27" Type="http://schemas.openxmlformats.org/officeDocument/2006/relationships/hyperlink" Target="mailto:Drdbsun@163.com" TargetMode="External"/><Relationship Id="rId48" Type="http://schemas.openxmlformats.org/officeDocument/2006/relationships/hyperlink" Target="mailto:tztree@126.com" TargetMode="External"/><Relationship Id="rId69" Type="http://schemas.openxmlformats.org/officeDocument/2006/relationships/hyperlink" Target="mailto:lqx73@163.com" TargetMode="External"/><Relationship Id="rId113" Type="http://schemas.openxmlformats.org/officeDocument/2006/relationships/hyperlink" Target="mailto:jiangqiuying@medmail.com.cn" TargetMode="External"/><Relationship Id="rId134" Type="http://schemas.openxmlformats.org/officeDocument/2006/relationships/hyperlink" Target="mailto:Shenli1966@126.com" TargetMode="External"/><Relationship Id="rId80" Type="http://schemas.openxmlformats.org/officeDocument/2006/relationships/hyperlink" Target="mailto:songwenguang1@sina.com" TargetMode="External"/><Relationship Id="rId155" Type="http://schemas.openxmlformats.org/officeDocument/2006/relationships/hyperlink" Target="mailto:18900917878@163.com" TargetMode="External"/><Relationship Id="rId176" Type="http://schemas.openxmlformats.org/officeDocument/2006/relationships/hyperlink" Target="mailto:lkwst@163.com" TargetMode="External"/><Relationship Id="rId197" Type="http://schemas.openxmlformats.org/officeDocument/2006/relationships/hyperlink" Target="mailto:tanyaqin@csco.org.cn" TargetMode="External"/><Relationship Id="rId201" Type="http://schemas.openxmlformats.org/officeDocument/2006/relationships/hyperlink" Target="mailto:dor.whm@163.com" TargetMode="External"/><Relationship Id="rId222" Type="http://schemas.openxmlformats.org/officeDocument/2006/relationships/hyperlink" Target="mailto:xiying.feng@aliyun.com" TargetMode="External"/><Relationship Id="rId243" Type="http://schemas.openxmlformats.org/officeDocument/2006/relationships/hyperlink" Target="mailto:tanghao_0921@126.com" TargetMode="External"/><Relationship Id="rId264" Type="http://schemas.openxmlformats.org/officeDocument/2006/relationships/hyperlink" Target="mailto:Vwtfang12@shchest.com" TargetMode="External"/><Relationship Id="rId17" Type="http://schemas.openxmlformats.org/officeDocument/2006/relationships/hyperlink" Target="mailto:liuls107@163.com" TargetMode="External"/><Relationship Id="rId38" Type="http://schemas.openxmlformats.org/officeDocument/2006/relationships/hyperlink" Target="mailto:Wuxiaoyu8383@163.com" TargetMode="External"/><Relationship Id="rId59" Type="http://schemas.openxmlformats.org/officeDocument/2006/relationships/hyperlink" Target="mailto:yangleidoc@163.com" TargetMode="External"/><Relationship Id="rId103" Type="http://schemas.openxmlformats.org/officeDocument/2006/relationships/hyperlink" Target="mailto:ssj9134@sohu.com" TargetMode="External"/><Relationship Id="rId124" Type="http://schemas.openxmlformats.org/officeDocument/2006/relationships/hyperlink" Target="mailto:1400372153@qq.com" TargetMode="External"/><Relationship Id="rId70" Type="http://schemas.openxmlformats.org/officeDocument/2006/relationships/hyperlink" Target="mailto:wlyc1111@sohu.com" TargetMode="External"/><Relationship Id="rId91" Type="http://schemas.openxmlformats.org/officeDocument/2006/relationships/hyperlink" Target="mailto:lixiang1961@163.com" TargetMode="External"/><Relationship Id="rId145" Type="http://schemas.openxmlformats.org/officeDocument/2006/relationships/hyperlink" Target="mailto:opin1023@sina.com" TargetMode="External"/><Relationship Id="rId166" Type="http://schemas.openxmlformats.org/officeDocument/2006/relationships/hyperlink" Target="mailto:1136566004@qq.com" TargetMode="External"/><Relationship Id="rId187" Type="http://schemas.openxmlformats.org/officeDocument/2006/relationships/hyperlink" Target="mailto:qujinglei@hotmail.com" TargetMode="External"/><Relationship Id="rId1" Type="http://schemas.openxmlformats.org/officeDocument/2006/relationships/hyperlink" Target="mailto:doctorwzy@126.com" TargetMode="External"/><Relationship Id="rId212" Type="http://schemas.openxmlformats.org/officeDocument/2006/relationships/hyperlink" Target="mailto:edgemen@163.com" TargetMode="External"/><Relationship Id="rId233" Type="http://schemas.openxmlformats.org/officeDocument/2006/relationships/hyperlink" Target="mailto:txw2890@sina.com" TargetMode="External"/><Relationship Id="rId254" Type="http://schemas.openxmlformats.org/officeDocument/2006/relationships/hyperlink" Target="mailto:13904068380@163." TargetMode="External"/><Relationship Id="rId28" Type="http://schemas.openxmlformats.org/officeDocument/2006/relationships/hyperlink" Target="mailto:Lvdq855@126.com" TargetMode="External"/><Relationship Id="rId49" Type="http://schemas.openxmlformats.org/officeDocument/2006/relationships/hyperlink" Target="mailto:wxd19680407@sina.com" TargetMode="External"/><Relationship Id="rId114" Type="http://schemas.openxmlformats.org/officeDocument/2006/relationships/hyperlink" Target="mailto:xyqingx@126.com" TargetMode="External"/><Relationship Id="rId275" Type="http://schemas.openxmlformats.org/officeDocument/2006/relationships/hyperlink" Target="mailto:13855770120@163.com" TargetMode="External"/><Relationship Id="rId60" Type="http://schemas.openxmlformats.org/officeDocument/2006/relationships/hyperlink" Target="mailto:Zhouhongmei2011e@163.com" TargetMode="External"/><Relationship Id="rId81" Type="http://schemas.openxmlformats.org/officeDocument/2006/relationships/hyperlink" Target="mailto:lr-1975@163.com" TargetMode="External"/><Relationship Id="rId135" Type="http://schemas.openxmlformats.org/officeDocument/2006/relationships/hyperlink" Target="mailto:309867975@qq.com" TargetMode="External"/><Relationship Id="rId156" Type="http://schemas.openxmlformats.org/officeDocument/2006/relationships/hyperlink" Target="mailto:WYP6457260@126.com" TargetMode="External"/><Relationship Id="rId177" Type="http://schemas.openxmlformats.org/officeDocument/2006/relationships/hyperlink" Target="mailto:luckyflx@126.com" TargetMode="External"/><Relationship Id="rId198" Type="http://schemas.openxmlformats.org/officeDocument/2006/relationships/hyperlink" Target="mailto:docmachangwu@126.com" TargetMode="External"/><Relationship Id="rId202" Type="http://schemas.openxmlformats.org/officeDocument/2006/relationships/hyperlink" Target="mailto:luzhong@wfmc.edu.cn" TargetMode="External"/><Relationship Id="rId223" Type="http://schemas.openxmlformats.org/officeDocument/2006/relationships/hyperlink" Target="mailto:weiguan110@163.com" TargetMode="External"/><Relationship Id="rId244" Type="http://schemas.openxmlformats.org/officeDocument/2006/relationships/hyperlink" Target="mailto:docorhuanghaibo@hotmail.com" TargetMode="External"/><Relationship Id="rId18" Type="http://schemas.openxmlformats.org/officeDocument/2006/relationships/hyperlink" Target="mailto:tanxiaomingfsh@163.com" TargetMode="External"/><Relationship Id="rId39" Type="http://schemas.openxmlformats.org/officeDocument/2006/relationships/hyperlink" Target="mailto:d.wangxi@hotmail.com" TargetMode="External"/><Relationship Id="rId265" Type="http://schemas.openxmlformats.org/officeDocument/2006/relationships/hyperlink" Target="mailto:13621834637@163.com" TargetMode="External"/><Relationship Id="rId50" Type="http://schemas.openxmlformats.org/officeDocument/2006/relationships/hyperlink" Target="mailto:twzhao1978@126.com" TargetMode="External"/><Relationship Id="rId104" Type="http://schemas.openxmlformats.org/officeDocument/2006/relationships/hyperlink" Target="mailto:doctorxhw@sina.com" TargetMode="External"/><Relationship Id="rId125" Type="http://schemas.openxmlformats.org/officeDocument/2006/relationships/hyperlink" Target="mailto:hengwei1106@163.com" TargetMode="External"/><Relationship Id="rId146" Type="http://schemas.openxmlformats.org/officeDocument/2006/relationships/hyperlink" Target="mailto:cycuixiujie@163.com" TargetMode="External"/><Relationship Id="rId167" Type="http://schemas.openxmlformats.org/officeDocument/2006/relationships/hyperlink" Target="mailto:18642820568@163.com" TargetMode="External"/><Relationship Id="rId188" Type="http://schemas.openxmlformats.org/officeDocument/2006/relationships/hyperlink" Target="mailto:doctor-irem@126.com" TargetMode="External"/><Relationship Id="rId71" Type="http://schemas.openxmlformats.org/officeDocument/2006/relationships/hyperlink" Target="mailto:luliyan8975760@126.com" TargetMode="External"/><Relationship Id="rId92" Type="http://schemas.openxmlformats.org/officeDocument/2006/relationships/hyperlink" Target="mailto:wangshjzh@163.com" TargetMode="External"/><Relationship Id="rId213" Type="http://schemas.openxmlformats.org/officeDocument/2006/relationships/hyperlink" Target="mailto:1370251030@163.com" TargetMode="External"/><Relationship Id="rId234" Type="http://schemas.openxmlformats.org/officeDocument/2006/relationships/hyperlink" Target="mailto:lzgang@sina.com" TargetMode="External"/><Relationship Id="rId2" Type="http://schemas.openxmlformats.org/officeDocument/2006/relationships/hyperlink" Target="mailto:ningyali2009@163.com" TargetMode="External"/><Relationship Id="rId29" Type="http://schemas.openxmlformats.org/officeDocument/2006/relationships/hyperlink" Target="mailto:15105868468@163.com" TargetMode="External"/><Relationship Id="rId255" Type="http://schemas.openxmlformats.org/officeDocument/2006/relationships/hyperlink" Target="mailto:zhq2063@126.com" TargetMode="External"/><Relationship Id="rId276" Type="http://schemas.openxmlformats.org/officeDocument/2006/relationships/hyperlink" Target="mailto:13707127709@163.com&#8216;" TargetMode="External"/><Relationship Id="rId40" Type="http://schemas.openxmlformats.org/officeDocument/2006/relationships/hyperlink" Target="mailto:lidaxhb@liyun.com" TargetMode="External"/><Relationship Id="rId115" Type="http://schemas.openxmlformats.org/officeDocument/2006/relationships/hyperlink" Target="mailto:tlj777@sina.com" TargetMode="External"/><Relationship Id="rId136" Type="http://schemas.openxmlformats.org/officeDocument/2006/relationships/hyperlink" Target="mailto:hancb@126.com" TargetMode="External"/><Relationship Id="rId157" Type="http://schemas.openxmlformats.org/officeDocument/2006/relationships/hyperlink" Target="mailto:Zhangmm0928@hotmail.com" TargetMode="External"/><Relationship Id="rId178" Type="http://schemas.openxmlformats.org/officeDocument/2006/relationships/hyperlink" Target="mailto:976434792@qq.com" TargetMode="External"/><Relationship Id="rId61" Type="http://schemas.openxmlformats.org/officeDocument/2006/relationships/hyperlink" Target="mailto:Yuehongmei18@sina.com" TargetMode="External"/><Relationship Id="rId82" Type="http://schemas.openxmlformats.org/officeDocument/2006/relationships/hyperlink" Target="mailto:415461995@sohu.com" TargetMode="External"/><Relationship Id="rId199" Type="http://schemas.openxmlformats.org/officeDocument/2006/relationships/hyperlink" Target="mailto:liwenxin1888@sohu.com" TargetMode="External"/><Relationship Id="rId203" Type="http://schemas.openxmlformats.org/officeDocument/2006/relationships/hyperlink" Target="mailto:huxizhanghua@163.com" TargetMode="External"/><Relationship Id="rId19" Type="http://schemas.openxmlformats.org/officeDocument/2006/relationships/hyperlink" Target="mailto:weimin_shen@126.com" TargetMode="External"/><Relationship Id="rId224" Type="http://schemas.openxmlformats.org/officeDocument/2006/relationships/hyperlink" Target="mailto:qhsxnszyx@163.com" TargetMode="External"/><Relationship Id="rId245" Type="http://schemas.openxmlformats.org/officeDocument/2006/relationships/hyperlink" Target="mailto:Zhanghongwei234@163.com" TargetMode="External"/><Relationship Id="rId266" Type="http://schemas.openxmlformats.org/officeDocument/2006/relationships/hyperlink" Target="mailto:shaojc@shchest.org" TargetMode="External"/><Relationship Id="rId30" Type="http://schemas.openxmlformats.org/officeDocument/2006/relationships/hyperlink" Target="mailto:yejianchi@126.com" TargetMode="External"/><Relationship Id="rId105" Type="http://schemas.openxmlformats.org/officeDocument/2006/relationships/hyperlink" Target="mailto:loacboss@163.com" TargetMode="External"/><Relationship Id="rId126" Type="http://schemas.openxmlformats.org/officeDocument/2006/relationships/hyperlink" Target="mailto:Sundoctor001@163.com" TargetMode="External"/><Relationship Id="rId147" Type="http://schemas.openxmlformats.org/officeDocument/2006/relationships/hyperlink" Target="mailto:BAISHU8881@163.com" TargetMode="External"/><Relationship Id="rId168" Type="http://schemas.openxmlformats.org/officeDocument/2006/relationships/hyperlink" Target="mailto:zhilong509@126.com" TargetMode="External"/><Relationship Id="rId51" Type="http://schemas.openxmlformats.org/officeDocument/2006/relationships/hyperlink" Target="mailto:443292584@qq.com" TargetMode="External"/><Relationship Id="rId72" Type="http://schemas.openxmlformats.org/officeDocument/2006/relationships/hyperlink" Target="mailto:13932719095@163.com" TargetMode="External"/><Relationship Id="rId93" Type="http://schemas.openxmlformats.org/officeDocument/2006/relationships/hyperlink" Target="mailto:&#22899;09@96" TargetMode="External"/><Relationship Id="rId189" Type="http://schemas.openxmlformats.org/officeDocument/2006/relationships/hyperlink" Target="mailto:gzzhang2590@126.com" TargetMode="External"/><Relationship Id="rId3" Type="http://schemas.openxmlformats.org/officeDocument/2006/relationships/hyperlink" Target="mailto:Gouanshuan@sina.com" TargetMode="External"/><Relationship Id="rId214" Type="http://schemas.openxmlformats.org/officeDocument/2006/relationships/hyperlink" Target="mailto:jiaziina2013@163.com" TargetMode="External"/><Relationship Id="rId235" Type="http://schemas.openxmlformats.org/officeDocument/2006/relationships/hyperlink" Target="mailto:zhang.xin@zs-hospital.sh.cn" TargetMode="External"/><Relationship Id="rId256" Type="http://schemas.openxmlformats.org/officeDocument/2006/relationships/hyperlink" Target="mailto:hujie73@126.com" TargetMode="External"/><Relationship Id="rId277" Type="http://schemas.openxmlformats.org/officeDocument/2006/relationships/hyperlink" Target="mailto:qh1202@163.com" TargetMode="External"/><Relationship Id="rId116" Type="http://schemas.openxmlformats.org/officeDocument/2006/relationships/hyperlink" Target="mailto:wuxiaomeihu@163.com" TargetMode="External"/><Relationship Id="rId137" Type="http://schemas.openxmlformats.org/officeDocument/2006/relationships/hyperlink" Target="mailto:39240031@qq.com" TargetMode="External"/><Relationship Id="rId158" Type="http://schemas.openxmlformats.org/officeDocument/2006/relationships/hyperlink" Target="mailto:bly7011@163.com" TargetMode="External"/><Relationship Id="rId20" Type="http://schemas.openxmlformats.org/officeDocument/2006/relationships/hyperlink" Target="mailto:cheneg@srrsh.com" TargetMode="External"/><Relationship Id="rId41" Type="http://schemas.openxmlformats.org/officeDocument/2006/relationships/hyperlink" Target="mailto:jiyl@zjcc.org.cn" TargetMode="External"/><Relationship Id="rId62" Type="http://schemas.openxmlformats.org/officeDocument/2006/relationships/hyperlink" Target="mailto:LLQQDBD@163.com" TargetMode="External"/><Relationship Id="rId83" Type="http://schemas.openxmlformats.org/officeDocument/2006/relationships/hyperlink" Target="mailto:keaiduo68@163.com" TargetMode="External"/><Relationship Id="rId179" Type="http://schemas.openxmlformats.org/officeDocument/2006/relationships/hyperlink" Target="mailto:wyb960419@163.com" TargetMode="External"/><Relationship Id="rId190" Type="http://schemas.openxmlformats.org/officeDocument/2006/relationships/hyperlink" Target="mailto:tsh1971@yeah.net" TargetMode="External"/><Relationship Id="rId204" Type="http://schemas.openxmlformats.org/officeDocument/2006/relationships/hyperlink" Target="mailto:hedi0084@hotmail.com" TargetMode="External"/><Relationship Id="rId225" Type="http://schemas.openxmlformats.org/officeDocument/2006/relationships/hyperlink" Target="mailto:xinm_zhao@163.com" TargetMode="External"/><Relationship Id="rId246" Type="http://schemas.openxmlformats.org/officeDocument/2006/relationships/hyperlink" Target="mailto:zhangjd165@sina.com" TargetMode="External"/><Relationship Id="rId267" Type="http://schemas.openxmlformats.org/officeDocument/2006/relationships/hyperlink" Target="mailto:18017321572@163.com" TargetMode="External"/><Relationship Id="rId106" Type="http://schemas.openxmlformats.org/officeDocument/2006/relationships/hyperlink" Target="mailto:hsh19670914@126.com" TargetMode="External"/><Relationship Id="rId127" Type="http://schemas.openxmlformats.org/officeDocument/2006/relationships/hyperlink" Target="mailto:ZXD807@163.com" TargetMode="External"/><Relationship Id="rId10" Type="http://schemas.openxmlformats.org/officeDocument/2006/relationships/hyperlink" Target="mailto:Xhwu2011@yahoo.com" TargetMode="External"/><Relationship Id="rId31" Type="http://schemas.openxmlformats.org/officeDocument/2006/relationships/hyperlink" Target="mailto:chenlucy1437@aliyun.com" TargetMode="External"/><Relationship Id="rId52" Type="http://schemas.openxmlformats.org/officeDocument/2006/relationships/hyperlink" Target="mailto:zpz768@163.cm" TargetMode="External"/><Relationship Id="rId73" Type="http://schemas.openxmlformats.org/officeDocument/2006/relationships/hyperlink" Target="mailto:mengxlys@163.com" TargetMode="External"/><Relationship Id="rId94" Type="http://schemas.openxmlformats.org/officeDocument/2006/relationships/hyperlink" Target="mailto:emingyan0996@163.com" TargetMode="External"/><Relationship Id="rId148" Type="http://schemas.openxmlformats.org/officeDocument/2006/relationships/hyperlink" Target="mailto:sy-jina@sina.com" TargetMode="External"/><Relationship Id="rId169" Type="http://schemas.openxmlformats.org/officeDocument/2006/relationships/hyperlink" Target="mailto:xushuli2000@163.com" TargetMode="External"/><Relationship Id="rId4" Type="http://schemas.openxmlformats.org/officeDocument/2006/relationships/hyperlink" Target="mailto:kuailezhao2006@aliyun.com" TargetMode="External"/><Relationship Id="rId180" Type="http://schemas.openxmlformats.org/officeDocument/2006/relationships/hyperlink" Target="mailto:jiangyuchuan2016@163.com" TargetMode="External"/><Relationship Id="rId215" Type="http://schemas.openxmlformats.org/officeDocument/2006/relationships/hyperlink" Target="mailto:XJ13319850606@sina.com" TargetMode="External"/><Relationship Id="rId236" Type="http://schemas.openxmlformats.org/officeDocument/2006/relationships/hyperlink" Target="mailto:bo.zhu@tmmu.edu.cn" TargetMode="External"/><Relationship Id="rId257" Type="http://schemas.openxmlformats.org/officeDocument/2006/relationships/hyperlink" Target="mailto:Jialin_qian@aliyun.com" TargetMode="External"/><Relationship Id="rId278" Type="http://schemas.openxmlformats.org/officeDocument/2006/relationships/hyperlink" Target="mailto:215974914@qq.com" TargetMode="External"/><Relationship Id="rId42" Type="http://schemas.openxmlformats.org/officeDocument/2006/relationships/hyperlink" Target="mailto:HZSX888@163.com" TargetMode="External"/><Relationship Id="rId84" Type="http://schemas.openxmlformats.org/officeDocument/2006/relationships/hyperlink" Target="mailto:13718558665@139.com" TargetMode="External"/><Relationship Id="rId138" Type="http://schemas.openxmlformats.org/officeDocument/2006/relationships/hyperlink" Target="mailto:13644163026@163.com" TargetMode="External"/><Relationship Id="rId191" Type="http://schemas.openxmlformats.org/officeDocument/2006/relationships/hyperlink" Target="mailto:24994978@qq.com" TargetMode="External"/><Relationship Id="rId205" Type="http://schemas.openxmlformats.org/officeDocument/2006/relationships/hyperlink" Target="mailto:wendongz@163.com" TargetMode="External"/><Relationship Id="rId247" Type="http://schemas.openxmlformats.org/officeDocument/2006/relationships/hyperlink" Target="mailto:wlp@zzu.edu.cn" TargetMode="External"/><Relationship Id="rId107" Type="http://schemas.openxmlformats.org/officeDocument/2006/relationships/hyperlink" Target="mailto:wjf7@sohu.com" TargetMode="External"/><Relationship Id="rId11" Type="http://schemas.openxmlformats.org/officeDocument/2006/relationships/hyperlink" Target="mailto:doctorzangys@163.com" TargetMode="External"/><Relationship Id="rId53" Type="http://schemas.openxmlformats.org/officeDocument/2006/relationships/hyperlink" Target="mailto:chenpeifeng2266@sina.com" TargetMode="External"/><Relationship Id="rId149" Type="http://schemas.openxmlformats.org/officeDocument/2006/relationships/hyperlink" Target="mailto:hlj0182@sina.com" TargetMode="External"/><Relationship Id="rId95" Type="http://schemas.openxmlformats.org/officeDocument/2006/relationships/hyperlink" Target="mailto:wangyan86298263@163.com" TargetMode="External"/><Relationship Id="rId160" Type="http://schemas.openxmlformats.org/officeDocument/2006/relationships/hyperlink" Target="mailto:Yxy199700@163.com" TargetMode="External"/><Relationship Id="rId216" Type="http://schemas.openxmlformats.org/officeDocument/2006/relationships/hyperlink" Target="mailto:871642615@qq.com" TargetMode="External"/><Relationship Id="rId258" Type="http://schemas.openxmlformats.org/officeDocument/2006/relationships/hyperlink" Target="mailto:goliygo@163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aodf.com/doctor/DE4r0eJWGqZNDzfi33187wNNZanyuW8l.htm" TargetMode="External"/><Relationship Id="rId1" Type="http://schemas.openxmlformats.org/officeDocument/2006/relationships/hyperlink" Target="http://www.haodf.com/doctor/DE4r0Fy0C9LuZXjr72263cZlXG59tZIW0.ht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baike.baidu.com/view/170922.htm" TargetMode="External"/><Relationship Id="rId1" Type="http://schemas.openxmlformats.org/officeDocument/2006/relationships/hyperlink" Target="mailto:&#22899;09@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K525"/>
  <sheetViews>
    <sheetView workbookViewId="0">
      <pane ySplit="1" topLeftCell="A69" activePane="bottomLeft" state="frozen"/>
      <selection pane="bottomLeft" activeCell="D89" sqref="D89"/>
    </sheetView>
  </sheetViews>
  <sheetFormatPr defaultColWidth="9" defaultRowHeight="29.25" customHeight="1"/>
  <cols>
    <col min="1" max="1" width="7.125" style="6" customWidth="1"/>
    <col min="2" max="2" width="10.625" style="6" customWidth="1"/>
    <col min="3" max="3" width="9.125" style="6" customWidth="1"/>
    <col min="4" max="4" width="9" style="6"/>
    <col min="5" max="5" width="5.375" style="6" customWidth="1"/>
    <col min="6" max="6" width="12.375" style="4" customWidth="1"/>
    <col min="7" max="7" width="10.375" style="6"/>
    <col min="8" max="8" width="13.375" style="6" customWidth="1"/>
    <col min="9" max="11" width="42.25" style="6" customWidth="1"/>
    <col min="12" max="12" width="13.75" style="6" customWidth="1"/>
    <col min="13" max="13" width="33.625" style="6" customWidth="1"/>
    <col min="14" max="14" width="20.875" style="5" customWidth="1"/>
    <col min="15" max="15" width="41.625" style="6" customWidth="1"/>
    <col min="16" max="16384" width="9" style="6"/>
  </cols>
  <sheetData>
    <row r="1" spans="1:37" ht="29.25" customHeight="1">
      <c r="A1" s="95" t="s">
        <v>0</v>
      </c>
      <c r="B1" s="95" t="s">
        <v>1</v>
      </c>
      <c r="C1" s="95" t="s">
        <v>2</v>
      </c>
      <c r="D1" s="95" t="s">
        <v>3</v>
      </c>
      <c r="E1" s="95" t="s">
        <v>4</v>
      </c>
      <c r="F1" s="96" t="s">
        <v>5</v>
      </c>
      <c r="G1" s="95" t="s">
        <v>6</v>
      </c>
      <c r="H1" s="95" t="s">
        <v>7</v>
      </c>
      <c r="I1" s="95" t="s">
        <v>8</v>
      </c>
      <c r="J1" s="95"/>
      <c r="K1" s="95"/>
      <c r="L1" s="95" t="s">
        <v>9</v>
      </c>
      <c r="M1" s="95" t="s">
        <v>10</v>
      </c>
      <c r="N1" s="5" t="s">
        <v>11</v>
      </c>
      <c r="O1" s="95" t="s">
        <v>12</v>
      </c>
    </row>
    <row r="2" spans="1:37" ht="29.25" customHeight="1">
      <c r="B2" s="3" t="s">
        <v>13</v>
      </c>
      <c r="C2" s="3" t="s">
        <v>14</v>
      </c>
      <c r="D2" s="2" t="s">
        <v>15</v>
      </c>
      <c r="E2" s="3" t="s">
        <v>16</v>
      </c>
      <c r="F2" s="4">
        <v>1965.02</v>
      </c>
      <c r="G2" s="3" t="s">
        <v>17</v>
      </c>
      <c r="H2" s="2" t="s">
        <v>18</v>
      </c>
      <c r="I2" s="2" t="s">
        <v>19</v>
      </c>
      <c r="J2" s="2" t="str">
        <f>I2&amp;H2</f>
        <v>新疆医科大学第一附属医院副主任医师</v>
      </c>
      <c r="K2" s="2"/>
      <c r="L2" s="6">
        <v>13999828305</v>
      </c>
      <c r="M2" s="7" t="s">
        <v>20</v>
      </c>
      <c r="N2" s="3" t="s">
        <v>21</v>
      </c>
      <c r="O2" s="126" t="s">
        <v>22</v>
      </c>
      <c r="P2" s="6">
        <v>1</v>
      </c>
    </row>
    <row r="3" spans="1:37" ht="29.25" hidden="1" customHeight="1">
      <c r="A3" s="90"/>
      <c r="B3" s="97" t="s">
        <v>23</v>
      </c>
      <c r="C3" s="94" t="s">
        <v>24</v>
      </c>
      <c r="D3" s="98" t="s">
        <v>25</v>
      </c>
      <c r="E3" s="90"/>
      <c r="F3" s="99"/>
      <c r="G3" s="90"/>
      <c r="H3" s="90"/>
      <c r="I3" s="90"/>
      <c r="J3" s="90"/>
      <c r="K3" s="90"/>
      <c r="L3" s="90"/>
      <c r="M3" s="90"/>
      <c r="N3" s="5" t="s">
        <v>26</v>
      </c>
      <c r="O3" s="90"/>
      <c r="P3" s="90">
        <v>1</v>
      </c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</row>
    <row r="4" spans="1:37" ht="29.25" customHeight="1">
      <c r="A4" s="100">
        <v>148</v>
      </c>
      <c r="B4" s="101" t="s">
        <v>27</v>
      </c>
      <c r="C4" s="3" t="s">
        <v>28</v>
      </c>
      <c r="D4" s="3" t="s">
        <v>29</v>
      </c>
      <c r="E4" s="3" t="s">
        <v>16</v>
      </c>
      <c r="F4" s="102">
        <v>23590</v>
      </c>
      <c r="G4" s="3" t="s">
        <v>17</v>
      </c>
      <c r="H4" s="3" t="s">
        <v>30</v>
      </c>
      <c r="I4" s="3" t="s">
        <v>31</v>
      </c>
      <c r="J4" s="2" t="str">
        <f t="shared" ref="J4:J10" si="0">I4&amp;H4</f>
        <v>上海市长海医院主任医师</v>
      </c>
      <c r="K4" s="3"/>
      <c r="L4" s="3">
        <v>13801807878</v>
      </c>
      <c r="M4" s="3" t="s">
        <v>32</v>
      </c>
      <c r="N4" s="5" t="s">
        <v>33</v>
      </c>
      <c r="O4" s="105" t="s">
        <v>34</v>
      </c>
      <c r="P4" s="108">
        <v>1</v>
      </c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</row>
    <row r="5" spans="1:37" s="90" customFormat="1" ht="29.25" customHeight="1">
      <c r="A5" s="100">
        <v>149</v>
      </c>
      <c r="B5" s="101" t="s">
        <v>27</v>
      </c>
      <c r="C5" s="3" t="s">
        <v>28</v>
      </c>
      <c r="D5" s="3" t="s">
        <v>35</v>
      </c>
      <c r="E5" s="3" t="s">
        <v>16</v>
      </c>
      <c r="F5" s="102">
        <v>25355</v>
      </c>
      <c r="G5" s="3" t="s">
        <v>36</v>
      </c>
      <c r="H5" s="3" t="s">
        <v>18</v>
      </c>
      <c r="I5" s="3" t="s">
        <v>37</v>
      </c>
      <c r="J5" s="2" t="str">
        <f t="shared" si="0"/>
        <v>上海市胸科医院副主任医师</v>
      </c>
      <c r="K5" s="3"/>
      <c r="L5" s="3">
        <v>13636577088</v>
      </c>
      <c r="M5" s="127" t="s">
        <v>38</v>
      </c>
      <c r="N5" s="5" t="s">
        <v>26</v>
      </c>
      <c r="O5" s="3" t="s">
        <v>39</v>
      </c>
      <c r="P5" s="108">
        <v>1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29.25" customHeight="1">
      <c r="B6" s="3" t="s">
        <v>13</v>
      </c>
      <c r="C6" s="3" t="s">
        <v>40</v>
      </c>
      <c r="D6" s="2" t="s">
        <v>41</v>
      </c>
      <c r="E6" s="3" t="s">
        <v>16</v>
      </c>
      <c r="F6" s="4">
        <v>1973.04</v>
      </c>
      <c r="G6" s="3" t="s">
        <v>42</v>
      </c>
      <c r="H6" s="2" t="s">
        <v>18</v>
      </c>
      <c r="I6" s="2" t="s">
        <v>43</v>
      </c>
      <c r="J6" s="2" t="str">
        <f t="shared" si="0"/>
        <v>陕西省人民医院副主任医师</v>
      </c>
      <c r="K6" s="2"/>
      <c r="L6" s="6">
        <v>13186055863</v>
      </c>
      <c r="M6" s="7" t="s">
        <v>44</v>
      </c>
      <c r="N6" s="3" t="s">
        <v>21</v>
      </c>
      <c r="O6" s="126" t="s">
        <v>22</v>
      </c>
      <c r="P6" s="6">
        <v>1</v>
      </c>
    </row>
    <row r="7" spans="1:37" ht="29.25" customHeight="1">
      <c r="B7" s="3" t="s">
        <v>45</v>
      </c>
      <c r="C7" s="3" t="s">
        <v>46</v>
      </c>
      <c r="D7" s="2" t="s">
        <v>47</v>
      </c>
      <c r="E7" s="3" t="s">
        <v>16</v>
      </c>
      <c r="F7" s="4">
        <v>24320</v>
      </c>
      <c r="G7" s="3" t="s">
        <v>48</v>
      </c>
      <c r="H7" s="2" t="s">
        <v>30</v>
      </c>
      <c r="I7" s="2" t="s">
        <v>49</v>
      </c>
      <c r="J7" s="2" t="str">
        <f t="shared" si="0"/>
        <v>朝阳市中心医院主任医师</v>
      </c>
      <c r="K7" s="2"/>
      <c r="L7" s="6">
        <v>15040888881</v>
      </c>
      <c r="M7" s="7" t="s">
        <v>50</v>
      </c>
      <c r="N7" s="3" t="s">
        <v>21</v>
      </c>
      <c r="O7" s="126" t="s">
        <v>22</v>
      </c>
      <c r="P7" s="6">
        <v>1</v>
      </c>
    </row>
    <row r="8" spans="1:37" ht="29.25" customHeight="1">
      <c r="B8" s="101" t="s">
        <v>45</v>
      </c>
      <c r="C8" s="3" t="s">
        <v>46</v>
      </c>
      <c r="D8" s="2" t="s">
        <v>51</v>
      </c>
      <c r="E8" s="3" t="s">
        <v>52</v>
      </c>
      <c r="F8" s="4">
        <v>22981</v>
      </c>
      <c r="G8" s="3" t="s">
        <v>53</v>
      </c>
      <c r="H8" s="2" t="s">
        <v>54</v>
      </c>
      <c r="I8" s="2" t="s">
        <v>55</v>
      </c>
      <c r="J8" s="2" t="str">
        <f t="shared" si="0"/>
        <v>辽宁省肿瘤医院主任</v>
      </c>
      <c r="K8" s="2"/>
      <c r="L8" s="6">
        <v>18900917878</v>
      </c>
      <c r="M8" s="7" t="s">
        <v>56</v>
      </c>
      <c r="N8" s="3" t="s">
        <v>26</v>
      </c>
      <c r="O8" s="126" t="s">
        <v>22</v>
      </c>
      <c r="P8" s="6">
        <v>1</v>
      </c>
    </row>
    <row r="9" spans="1:37" ht="29.25" customHeight="1">
      <c r="B9" s="101" t="s">
        <v>45</v>
      </c>
      <c r="C9" s="3" t="s">
        <v>46</v>
      </c>
      <c r="D9" s="2" t="s">
        <v>57</v>
      </c>
      <c r="E9" s="3" t="s">
        <v>52</v>
      </c>
      <c r="F9" s="4">
        <v>23559</v>
      </c>
      <c r="G9" s="3" t="s">
        <v>53</v>
      </c>
      <c r="H9" s="2" t="s">
        <v>39</v>
      </c>
      <c r="I9" s="2" t="s">
        <v>58</v>
      </c>
      <c r="J9" s="2" t="str">
        <f t="shared" si="0"/>
        <v>大连医科大学附属第一医院无</v>
      </c>
      <c r="K9" s="2"/>
      <c r="L9" s="6">
        <v>18098876739</v>
      </c>
      <c r="M9" s="7" t="s">
        <v>59</v>
      </c>
      <c r="N9" s="3" t="s">
        <v>26</v>
      </c>
      <c r="O9" s="126" t="s">
        <v>22</v>
      </c>
      <c r="P9" s="6">
        <v>1</v>
      </c>
    </row>
    <row r="10" spans="1:37" ht="29.25" customHeight="1">
      <c r="B10" s="3" t="s">
        <v>27</v>
      </c>
      <c r="C10" s="3" t="s">
        <v>60</v>
      </c>
      <c r="D10" s="2" t="s">
        <v>61</v>
      </c>
      <c r="E10" s="3" t="s">
        <v>16</v>
      </c>
      <c r="G10" s="3" t="s">
        <v>17</v>
      </c>
      <c r="H10" s="2" t="s">
        <v>30</v>
      </c>
      <c r="I10" s="2" t="s">
        <v>62</v>
      </c>
      <c r="J10" s="2" t="str">
        <f t="shared" si="0"/>
        <v>福州市第一医院主任医师</v>
      </c>
      <c r="K10" s="2"/>
      <c r="L10" s="6" t="s">
        <v>63</v>
      </c>
      <c r="M10" s="7" t="s">
        <v>64</v>
      </c>
      <c r="N10" s="3" t="s">
        <v>65</v>
      </c>
      <c r="O10" s="126" t="s">
        <v>34</v>
      </c>
      <c r="P10" s="6">
        <v>1</v>
      </c>
    </row>
    <row r="11" spans="1:37" ht="29.25" hidden="1" customHeight="1">
      <c r="A11" s="90"/>
      <c r="B11" s="103" t="s">
        <v>27</v>
      </c>
      <c r="C11" s="94" t="s">
        <v>28</v>
      </c>
      <c r="D11" s="98" t="s">
        <v>66</v>
      </c>
      <c r="E11" s="90"/>
      <c r="F11" s="99"/>
      <c r="G11" s="90"/>
      <c r="H11" s="90"/>
      <c r="I11" s="90"/>
      <c r="J11" s="90"/>
      <c r="K11" s="90"/>
      <c r="L11" s="90"/>
      <c r="M11" s="90"/>
      <c r="N11" s="5" t="s">
        <v>26</v>
      </c>
      <c r="O11" s="90"/>
      <c r="P11" s="128">
        <v>1</v>
      </c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</row>
    <row r="12" spans="1:37" ht="29.25" customHeight="1">
      <c r="B12" s="3" t="s">
        <v>45</v>
      </c>
      <c r="C12" s="3" t="s">
        <v>46</v>
      </c>
      <c r="D12" s="2" t="s">
        <v>67</v>
      </c>
      <c r="E12" s="3" t="s">
        <v>52</v>
      </c>
      <c r="F12" s="4">
        <v>22798</v>
      </c>
      <c r="G12" s="3" t="s">
        <v>53</v>
      </c>
      <c r="H12" s="2" t="s">
        <v>54</v>
      </c>
      <c r="I12" s="2" t="s">
        <v>68</v>
      </c>
      <c r="J12" s="2" t="str">
        <f t="shared" ref="J12:J17" si="1">I12&amp;H12</f>
        <v>大连市五院主任</v>
      </c>
      <c r="K12" s="2"/>
      <c r="L12" s="6">
        <v>13941195981</v>
      </c>
      <c r="M12" s="7" t="s">
        <v>69</v>
      </c>
      <c r="N12" s="3" t="s">
        <v>21</v>
      </c>
      <c r="O12" s="126" t="s">
        <v>22</v>
      </c>
      <c r="P12" s="6">
        <v>1</v>
      </c>
    </row>
    <row r="13" spans="1:37" ht="29.25" customHeight="1">
      <c r="B13" s="3" t="s">
        <v>27</v>
      </c>
      <c r="C13" s="3" t="s">
        <v>70</v>
      </c>
      <c r="D13" s="2" t="s">
        <v>71</v>
      </c>
      <c r="E13" s="3" t="s">
        <v>52</v>
      </c>
      <c r="G13" s="3"/>
      <c r="H13" s="2" t="s">
        <v>72</v>
      </c>
      <c r="I13" s="2" t="s">
        <v>73</v>
      </c>
      <c r="J13" s="2" t="str">
        <f t="shared" si="1"/>
        <v>南通市肿瘤医院副院长</v>
      </c>
      <c r="K13" s="2"/>
      <c r="L13" s="6" t="s">
        <v>74</v>
      </c>
      <c r="M13" s="7" t="s">
        <v>75</v>
      </c>
      <c r="N13" s="3" t="s">
        <v>65</v>
      </c>
      <c r="O13" s="126" t="s">
        <v>34</v>
      </c>
      <c r="P13" s="6">
        <v>1</v>
      </c>
    </row>
    <row r="14" spans="1:37" ht="29.25" customHeight="1">
      <c r="B14" s="3" t="s">
        <v>27</v>
      </c>
      <c r="C14" s="3" t="s">
        <v>70</v>
      </c>
      <c r="D14" s="2" t="s">
        <v>76</v>
      </c>
      <c r="E14" s="3" t="s">
        <v>16</v>
      </c>
      <c r="F14" s="4">
        <v>1963.11</v>
      </c>
      <c r="G14" s="3" t="s">
        <v>17</v>
      </c>
      <c r="H14" s="2" t="s">
        <v>30</v>
      </c>
      <c r="I14" s="2" t="s">
        <v>77</v>
      </c>
      <c r="J14" s="2" t="str">
        <f t="shared" si="1"/>
        <v>无锡市第四人民医院主任医师</v>
      </c>
      <c r="K14" s="2"/>
      <c r="L14" s="6">
        <v>13606195257</v>
      </c>
      <c r="M14" s="7" t="s">
        <v>78</v>
      </c>
      <c r="N14" s="3" t="s">
        <v>26</v>
      </c>
      <c r="O14" s="126" t="s">
        <v>22</v>
      </c>
      <c r="P14" s="6">
        <v>1</v>
      </c>
    </row>
    <row r="15" spans="1:37" ht="29.25" customHeight="1">
      <c r="A15" s="100"/>
      <c r="B15" s="101" t="s">
        <v>27</v>
      </c>
      <c r="C15" s="3" t="s">
        <v>28</v>
      </c>
      <c r="D15" s="3" t="s">
        <v>79</v>
      </c>
      <c r="E15" s="3" t="s">
        <v>16</v>
      </c>
      <c r="F15" s="102">
        <v>28915</v>
      </c>
      <c r="G15" s="3" t="s">
        <v>80</v>
      </c>
      <c r="H15" s="3" t="s">
        <v>18</v>
      </c>
      <c r="I15" s="3" t="s">
        <v>37</v>
      </c>
      <c r="J15" s="2" t="str">
        <f t="shared" si="1"/>
        <v>上海市胸科医院副主任医师</v>
      </c>
      <c r="K15" s="129"/>
      <c r="L15" s="130" t="s">
        <v>81</v>
      </c>
      <c r="M15" s="131" t="s">
        <v>82</v>
      </c>
      <c r="N15" s="5" t="s">
        <v>65</v>
      </c>
      <c r="O15" s="3" t="s">
        <v>83</v>
      </c>
      <c r="P15" s="108">
        <v>1</v>
      </c>
    </row>
    <row r="16" spans="1:37" ht="29.25" customHeight="1">
      <c r="B16" s="104" t="s">
        <v>27</v>
      </c>
      <c r="C16" s="3" t="s">
        <v>28</v>
      </c>
      <c r="D16" s="105" t="s">
        <v>84</v>
      </c>
      <c r="E16" s="105" t="s">
        <v>16</v>
      </c>
      <c r="F16" s="106">
        <v>1972.09</v>
      </c>
      <c r="G16" s="105" t="s">
        <v>85</v>
      </c>
      <c r="H16" s="105" t="s">
        <v>86</v>
      </c>
      <c r="I16" s="105" t="s">
        <v>87</v>
      </c>
      <c r="J16" s="2" t="str">
        <f t="shared" si="1"/>
        <v>上海市第一人民医院副主人医师</v>
      </c>
      <c r="K16" s="105"/>
      <c r="L16" s="105">
        <v>13917320661</v>
      </c>
      <c r="M16" s="132" t="s">
        <v>88</v>
      </c>
      <c r="N16" s="3" t="s">
        <v>21</v>
      </c>
      <c r="O16" s="126" t="s">
        <v>89</v>
      </c>
      <c r="P16" s="128">
        <v>1</v>
      </c>
    </row>
    <row r="17" spans="1:37" s="91" customFormat="1" ht="29.25" customHeight="1">
      <c r="A17" s="6"/>
      <c r="B17" s="3" t="s">
        <v>23</v>
      </c>
      <c r="C17" s="3" t="s">
        <v>90</v>
      </c>
      <c r="D17" s="2" t="s">
        <v>91</v>
      </c>
      <c r="E17" s="3" t="s">
        <v>16</v>
      </c>
      <c r="F17" s="4">
        <v>25600</v>
      </c>
      <c r="G17" s="3" t="s">
        <v>17</v>
      </c>
      <c r="H17" s="2" t="s">
        <v>54</v>
      </c>
      <c r="I17" s="2" t="s">
        <v>92</v>
      </c>
      <c r="J17" s="2" t="str">
        <f t="shared" si="1"/>
        <v>河北医科大学第二医院主任</v>
      </c>
      <c r="K17" s="2"/>
      <c r="L17" s="6">
        <v>18233106552</v>
      </c>
      <c r="M17" s="7" t="s">
        <v>93</v>
      </c>
      <c r="N17" s="3" t="s">
        <v>26</v>
      </c>
      <c r="O17" s="126" t="s">
        <v>22</v>
      </c>
      <c r="P17" s="6">
        <v>1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ht="29.25" hidden="1" customHeight="1">
      <c r="A18" s="90"/>
      <c r="B18" s="97" t="s">
        <v>23</v>
      </c>
      <c r="C18" s="94" t="s">
        <v>24</v>
      </c>
      <c r="D18" s="98" t="s">
        <v>94</v>
      </c>
      <c r="E18" s="90"/>
      <c r="F18" s="99"/>
      <c r="G18" s="90"/>
      <c r="H18" s="90"/>
      <c r="I18" s="90"/>
      <c r="J18" s="90"/>
      <c r="K18" s="90"/>
      <c r="L18" s="90"/>
      <c r="M18" s="90"/>
      <c r="N18" s="5" t="s">
        <v>26</v>
      </c>
      <c r="O18" s="90"/>
      <c r="P18" s="90">
        <v>1</v>
      </c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</row>
    <row r="19" spans="1:37" s="91" customFormat="1" ht="29.25" hidden="1" customHeight="1">
      <c r="A19" s="90"/>
      <c r="B19" s="97" t="s">
        <v>23</v>
      </c>
      <c r="C19" s="94" t="s">
        <v>24</v>
      </c>
      <c r="D19" s="98" t="s">
        <v>95</v>
      </c>
      <c r="E19" s="90"/>
      <c r="F19" s="99"/>
      <c r="G19" s="90"/>
      <c r="H19" s="90"/>
      <c r="I19" s="90"/>
      <c r="J19" s="90"/>
      <c r="K19" s="90"/>
      <c r="L19" s="90"/>
      <c r="M19" s="90"/>
      <c r="N19" s="5" t="s">
        <v>65</v>
      </c>
      <c r="O19" s="90"/>
      <c r="P19" s="90">
        <v>1</v>
      </c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</row>
    <row r="20" spans="1:37" ht="29.25" customHeight="1">
      <c r="A20" s="100">
        <v>244</v>
      </c>
      <c r="B20" s="101" t="s">
        <v>27</v>
      </c>
      <c r="C20" s="3" t="s">
        <v>28</v>
      </c>
      <c r="D20" s="3" t="s">
        <v>96</v>
      </c>
      <c r="E20" s="3" t="s">
        <v>16</v>
      </c>
      <c r="F20" s="102">
        <v>24047</v>
      </c>
      <c r="G20" s="3" t="s">
        <v>53</v>
      </c>
      <c r="H20" s="3" t="s">
        <v>30</v>
      </c>
      <c r="I20" s="3" t="s">
        <v>97</v>
      </c>
      <c r="J20" s="2" t="str">
        <f t="shared" ref="J20:J32" si="2">I20&amp;H20</f>
        <v>复旦大学附属肿瘤医院主任医师</v>
      </c>
      <c r="K20" s="3"/>
      <c r="L20" s="3">
        <v>13916619284</v>
      </c>
      <c r="M20" s="3" t="s">
        <v>98</v>
      </c>
      <c r="N20" s="5" t="s">
        <v>65</v>
      </c>
      <c r="O20" s="3" t="s">
        <v>99</v>
      </c>
      <c r="P20" s="108">
        <v>1</v>
      </c>
    </row>
    <row r="21" spans="1:37" ht="29.25" customHeight="1">
      <c r="B21" s="103" t="s">
        <v>27</v>
      </c>
      <c r="C21" s="107" t="s">
        <v>28</v>
      </c>
      <c r="D21" s="107" t="s">
        <v>100</v>
      </c>
      <c r="E21" s="108" t="s">
        <v>16</v>
      </c>
      <c r="F21" s="109"/>
      <c r="G21" s="110" t="s">
        <v>101</v>
      </c>
      <c r="H21" s="110" t="s">
        <v>101</v>
      </c>
      <c r="I21" s="133" t="s">
        <v>102</v>
      </c>
      <c r="J21" s="2" t="str">
        <f t="shared" si="2"/>
        <v>上海市计划生育科学研究所临床研究与培训中心主任</v>
      </c>
      <c r="K21" s="133"/>
      <c r="L21" s="133" t="s">
        <v>103</v>
      </c>
      <c r="M21" s="134" t="s">
        <v>104</v>
      </c>
      <c r="N21" s="5" t="s">
        <v>65</v>
      </c>
      <c r="O21" s="108" t="s">
        <v>34</v>
      </c>
      <c r="P21" s="108">
        <v>1</v>
      </c>
    </row>
    <row r="22" spans="1:37" ht="29.25" customHeight="1">
      <c r="B22" s="3" t="s">
        <v>27</v>
      </c>
      <c r="C22" s="3" t="s">
        <v>105</v>
      </c>
      <c r="D22" s="2" t="s">
        <v>106</v>
      </c>
      <c r="E22" s="3" t="s">
        <v>16</v>
      </c>
      <c r="F22" s="4">
        <v>1972.08</v>
      </c>
      <c r="G22" s="3" t="s">
        <v>17</v>
      </c>
      <c r="H22" s="2" t="s">
        <v>30</v>
      </c>
      <c r="I22" s="2" t="s">
        <v>107</v>
      </c>
      <c r="J22" s="2" t="str">
        <f t="shared" si="2"/>
        <v>浙江大学医学院主任医师</v>
      </c>
      <c r="K22" s="2"/>
      <c r="L22" s="6">
        <v>13588706779</v>
      </c>
      <c r="M22" s="7" t="s">
        <v>108</v>
      </c>
      <c r="N22" s="3" t="s">
        <v>65</v>
      </c>
      <c r="O22" s="126" t="s">
        <v>109</v>
      </c>
      <c r="P22" s="128">
        <v>1</v>
      </c>
    </row>
    <row r="23" spans="1:37" ht="29.25" customHeight="1">
      <c r="B23" s="3" t="s">
        <v>27</v>
      </c>
      <c r="C23" s="3" t="s">
        <v>60</v>
      </c>
      <c r="D23" s="2" t="s">
        <v>110</v>
      </c>
      <c r="E23" s="3"/>
      <c r="G23" s="3"/>
      <c r="H23" s="2" t="s">
        <v>18</v>
      </c>
      <c r="I23" s="2" t="s">
        <v>111</v>
      </c>
      <c r="J23" s="2" t="str">
        <f t="shared" si="2"/>
        <v>福建医科大学附属第一医院副主任医师</v>
      </c>
      <c r="K23" s="2"/>
      <c r="L23" s="6" t="s">
        <v>112</v>
      </c>
      <c r="M23" s="7" t="s">
        <v>113</v>
      </c>
      <c r="N23" s="3" t="s">
        <v>65</v>
      </c>
      <c r="O23" s="126" t="s">
        <v>34</v>
      </c>
      <c r="P23" s="6">
        <v>1</v>
      </c>
    </row>
    <row r="24" spans="1:37" ht="29.25" customHeight="1">
      <c r="A24" s="111">
        <v>76</v>
      </c>
      <c r="B24" s="112" t="s">
        <v>45</v>
      </c>
      <c r="C24" s="112" t="s">
        <v>114</v>
      </c>
      <c r="D24" s="112" t="s">
        <v>115</v>
      </c>
      <c r="E24" s="112" t="s">
        <v>52</v>
      </c>
      <c r="F24" s="113">
        <v>21947</v>
      </c>
      <c r="G24" s="112" t="s">
        <v>116</v>
      </c>
      <c r="H24" s="112" t="s">
        <v>30</v>
      </c>
      <c r="I24" s="112" t="s">
        <v>117</v>
      </c>
      <c r="J24" s="2" t="str">
        <f t="shared" si="2"/>
        <v>哈尔滨肿瘤医院主任医师</v>
      </c>
      <c r="K24" s="112"/>
      <c r="L24" s="112">
        <v>13313636333</v>
      </c>
      <c r="M24" s="112" t="s">
        <v>118</v>
      </c>
      <c r="N24" s="5" t="s">
        <v>33</v>
      </c>
      <c r="O24" s="112" t="s">
        <v>34</v>
      </c>
      <c r="P24" s="108">
        <v>1</v>
      </c>
    </row>
    <row r="25" spans="1:37" ht="29.25" customHeight="1">
      <c r="A25" s="100">
        <v>635</v>
      </c>
      <c r="B25" s="3" t="s">
        <v>13</v>
      </c>
      <c r="C25" s="3" t="s">
        <v>119</v>
      </c>
      <c r="D25" s="3" t="s">
        <v>120</v>
      </c>
      <c r="E25" s="3" t="s">
        <v>52</v>
      </c>
      <c r="F25" s="102">
        <v>27303</v>
      </c>
      <c r="G25" s="3" t="s">
        <v>36</v>
      </c>
      <c r="H25" s="3" t="s">
        <v>30</v>
      </c>
      <c r="I25" s="3" t="s">
        <v>121</v>
      </c>
      <c r="J25" s="2" t="str">
        <f t="shared" si="2"/>
        <v>宁夏医科大学总医院主任医师</v>
      </c>
      <c r="K25" s="3"/>
      <c r="L25" s="3">
        <v>13014292231</v>
      </c>
      <c r="M25" s="3" t="s">
        <v>122</v>
      </c>
      <c r="N25" s="5" t="s">
        <v>26</v>
      </c>
      <c r="O25" s="3" t="s">
        <v>123</v>
      </c>
      <c r="P25" s="108">
        <v>1</v>
      </c>
    </row>
    <row r="26" spans="1:37" s="90" customFormat="1" ht="29.25" customHeight="1">
      <c r="A26" s="6"/>
      <c r="B26" s="3" t="s">
        <v>27</v>
      </c>
      <c r="C26" s="3" t="s">
        <v>105</v>
      </c>
      <c r="D26" s="2" t="s">
        <v>124</v>
      </c>
      <c r="E26" s="3" t="s">
        <v>16</v>
      </c>
      <c r="F26" s="4" t="s">
        <v>125</v>
      </c>
      <c r="G26" s="3" t="s">
        <v>126</v>
      </c>
      <c r="H26" s="2" t="s">
        <v>18</v>
      </c>
      <c r="I26" s="2" t="s">
        <v>127</v>
      </c>
      <c r="J26" s="2" t="str">
        <f t="shared" si="2"/>
        <v>宁波大学医学院附属鄞州医院副主任医师</v>
      </c>
      <c r="K26" s="2"/>
      <c r="L26" s="6">
        <v>13777975439</v>
      </c>
      <c r="M26" s="7" t="s">
        <v>128</v>
      </c>
      <c r="N26" s="3" t="s">
        <v>21</v>
      </c>
      <c r="O26" s="126" t="s">
        <v>22</v>
      </c>
      <c r="P26" s="6">
        <v>1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s="90" customFormat="1" ht="29.25" customHeight="1">
      <c r="A27" s="6"/>
      <c r="B27" s="101" t="s">
        <v>45</v>
      </c>
      <c r="C27" s="3" t="s">
        <v>46</v>
      </c>
      <c r="D27" s="2" t="s">
        <v>129</v>
      </c>
      <c r="E27" s="3" t="s">
        <v>16</v>
      </c>
      <c r="F27" s="4">
        <v>2374</v>
      </c>
      <c r="G27" s="3" t="s">
        <v>53</v>
      </c>
      <c r="H27" s="2" t="s">
        <v>54</v>
      </c>
      <c r="I27" s="2" t="s">
        <v>130</v>
      </c>
      <c r="J27" s="2" t="str">
        <f t="shared" si="2"/>
        <v>大连医科大学附属第二医院主任</v>
      </c>
      <c r="K27" s="2"/>
      <c r="L27" s="6">
        <v>13332281336</v>
      </c>
      <c r="M27" s="9" t="s">
        <v>131</v>
      </c>
      <c r="N27" s="3" t="s">
        <v>26</v>
      </c>
      <c r="O27" s="126" t="s">
        <v>22</v>
      </c>
      <c r="P27" s="6">
        <v>1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ht="29.25" customHeight="1">
      <c r="B28" s="3" t="s">
        <v>27</v>
      </c>
      <c r="C28" s="3" t="s">
        <v>105</v>
      </c>
      <c r="D28" s="2" t="s">
        <v>132</v>
      </c>
      <c r="E28" s="3" t="s">
        <v>52</v>
      </c>
      <c r="F28" s="4" t="s">
        <v>133</v>
      </c>
      <c r="G28" s="3" t="s">
        <v>134</v>
      </c>
      <c r="H28" s="2" t="s">
        <v>30</v>
      </c>
      <c r="I28" s="2" t="s">
        <v>135</v>
      </c>
      <c r="J28" s="2" t="str">
        <f t="shared" si="2"/>
        <v>台州市第一人民医院主任医师</v>
      </c>
      <c r="K28" s="2"/>
      <c r="L28" s="6">
        <v>15105868468</v>
      </c>
      <c r="M28" s="7" t="s">
        <v>136</v>
      </c>
      <c r="N28" s="3" t="s">
        <v>21</v>
      </c>
      <c r="O28" s="126" t="s">
        <v>22</v>
      </c>
      <c r="P28" s="128">
        <v>1</v>
      </c>
    </row>
    <row r="29" spans="1:37" ht="29.25" customHeight="1">
      <c r="B29" s="3" t="s">
        <v>27</v>
      </c>
      <c r="C29" s="3" t="s">
        <v>105</v>
      </c>
      <c r="D29" s="2" t="s">
        <v>137</v>
      </c>
      <c r="E29" s="3" t="s">
        <v>16</v>
      </c>
      <c r="F29" s="4" t="s">
        <v>138</v>
      </c>
      <c r="G29" s="3" t="s">
        <v>139</v>
      </c>
      <c r="H29" s="2" t="s">
        <v>18</v>
      </c>
      <c r="I29" s="2" t="s">
        <v>140</v>
      </c>
      <c r="J29" s="2" t="str">
        <f t="shared" si="2"/>
        <v>绍兴诸暨人民医院副主任医师</v>
      </c>
      <c r="K29" s="2"/>
      <c r="L29" s="6">
        <v>13967572266</v>
      </c>
      <c r="M29" s="7" t="s">
        <v>141</v>
      </c>
      <c r="N29" s="3" t="s">
        <v>21</v>
      </c>
      <c r="O29" s="126" t="s">
        <v>22</v>
      </c>
      <c r="P29" s="6">
        <v>1</v>
      </c>
    </row>
    <row r="30" spans="1:37" ht="29.25" customHeight="1">
      <c r="B30" s="114" t="s">
        <v>27</v>
      </c>
      <c r="C30" s="94" t="s">
        <v>28</v>
      </c>
      <c r="D30" s="6" t="s">
        <v>142</v>
      </c>
      <c r="E30" s="6" t="s">
        <v>16</v>
      </c>
      <c r="F30" s="115"/>
      <c r="G30" s="8"/>
      <c r="H30" s="8" t="s">
        <v>18</v>
      </c>
      <c r="I30" s="6" t="s">
        <v>143</v>
      </c>
      <c r="J30" s="2" t="str">
        <f t="shared" si="2"/>
        <v>上海曙光医院副主任医师</v>
      </c>
      <c r="L30" s="8">
        <v>13916195784</v>
      </c>
      <c r="M30" s="135" t="s">
        <v>144</v>
      </c>
      <c r="N30" s="3" t="s">
        <v>26</v>
      </c>
      <c r="O30" s="1" t="s">
        <v>34</v>
      </c>
      <c r="P30" s="128">
        <v>1</v>
      </c>
    </row>
    <row r="31" spans="1:37" s="90" customFormat="1" ht="29.25" customHeight="1">
      <c r="A31" s="6"/>
      <c r="B31" s="101" t="s">
        <v>45</v>
      </c>
      <c r="C31" s="3" t="s">
        <v>46</v>
      </c>
      <c r="D31" s="2" t="s">
        <v>145</v>
      </c>
      <c r="E31" s="3" t="s">
        <v>16</v>
      </c>
      <c r="F31" s="4">
        <v>1968.12</v>
      </c>
      <c r="G31" s="3" t="s">
        <v>53</v>
      </c>
      <c r="H31" s="2" t="s">
        <v>54</v>
      </c>
      <c r="I31" s="2" t="s">
        <v>146</v>
      </c>
      <c r="J31" s="2" t="str">
        <f t="shared" si="2"/>
        <v>辽河油田二院主任</v>
      </c>
      <c r="K31" s="2"/>
      <c r="L31" s="6">
        <v>13942709009</v>
      </c>
      <c r="M31" s="7" t="s">
        <v>147</v>
      </c>
      <c r="N31" s="3" t="s">
        <v>26</v>
      </c>
      <c r="O31" s="126" t="s">
        <v>22</v>
      </c>
      <c r="P31" s="6">
        <v>1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ht="29.25" customHeight="1">
      <c r="B32" s="3" t="s">
        <v>27</v>
      </c>
      <c r="C32" s="3" t="s">
        <v>105</v>
      </c>
      <c r="D32" s="2" t="s">
        <v>148</v>
      </c>
      <c r="E32" s="3" t="s">
        <v>16</v>
      </c>
      <c r="F32" s="4" t="s">
        <v>149</v>
      </c>
      <c r="G32" s="3" t="s">
        <v>139</v>
      </c>
      <c r="H32" s="2" t="s">
        <v>30</v>
      </c>
      <c r="I32" s="2" t="s">
        <v>150</v>
      </c>
      <c r="J32" s="2" t="str">
        <f t="shared" si="2"/>
        <v>117医院主任医师</v>
      </c>
      <c r="K32" s="2"/>
      <c r="L32" s="6">
        <v>13858065468</v>
      </c>
      <c r="M32" s="7" t="s">
        <v>151</v>
      </c>
      <c r="N32" s="3" t="s">
        <v>65</v>
      </c>
      <c r="O32" s="126" t="s">
        <v>109</v>
      </c>
      <c r="P32" s="128">
        <v>1</v>
      </c>
    </row>
    <row r="33" spans="1:37" ht="29.25" hidden="1" customHeight="1">
      <c r="A33" s="116">
        <v>509</v>
      </c>
      <c r="B33" s="117" t="s">
        <v>27</v>
      </c>
      <c r="C33" s="117" t="s">
        <v>60</v>
      </c>
      <c r="D33" s="117" t="s">
        <v>152</v>
      </c>
      <c r="E33" s="117"/>
      <c r="F33" s="118"/>
      <c r="G33" s="117" t="s">
        <v>48</v>
      </c>
      <c r="H33" s="117"/>
      <c r="I33" s="117" t="s">
        <v>153</v>
      </c>
      <c r="J33" s="117"/>
      <c r="K33" s="117"/>
      <c r="L33" s="117"/>
      <c r="M33" s="117"/>
      <c r="N33" s="5" t="s">
        <v>21</v>
      </c>
      <c r="O33" s="117" t="s">
        <v>18</v>
      </c>
      <c r="P33" s="136">
        <v>1</v>
      </c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</row>
    <row r="34" spans="1:37" ht="29.25" hidden="1" customHeight="1">
      <c r="B34" s="103" t="s">
        <v>27</v>
      </c>
      <c r="C34" s="94" t="s">
        <v>28</v>
      </c>
      <c r="D34" s="107" t="s">
        <v>154</v>
      </c>
      <c r="E34" s="94"/>
      <c r="I34" s="137" t="s">
        <v>155</v>
      </c>
      <c r="J34" s="137"/>
      <c r="K34" s="137"/>
      <c r="N34" s="3" t="s">
        <v>26</v>
      </c>
      <c r="O34" s="90"/>
      <c r="P34" s="128">
        <v>1</v>
      </c>
    </row>
    <row r="35" spans="1:37" ht="29.25" customHeight="1">
      <c r="B35" s="3" t="s">
        <v>45</v>
      </c>
      <c r="C35" s="3" t="s">
        <v>156</v>
      </c>
      <c r="D35" s="2" t="s">
        <v>157</v>
      </c>
      <c r="E35" s="3" t="s">
        <v>52</v>
      </c>
      <c r="F35" s="4">
        <v>1975.04</v>
      </c>
      <c r="G35" s="3" t="s">
        <v>53</v>
      </c>
      <c r="H35" s="2" t="s">
        <v>18</v>
      </c>
      <c r="I35" s="2" t="s">
        <v>158</v>
      </c>
      <c r="J35" s="2" t="str">
        <f>I35&amp;H35</f>
        <v>吉林大学第一医院副主任医师</v>
      </c>
      <c r="K35" s="2"/>
      <c r="L35" s="6">
        <v>13596058596</v>
      </c>
      <c r="M35" s="7" t="s">
        <v>159</v>
      </c>
      <c r="N35" s="3" t="s">
        <v>21</v>
      </c>
      <c r="O35" s="126" t="s">
        <v>22</v>
      </c>
      <c r="P35" s="6">
        <v>1</v>
      </c>
    </row>
    <row r="36" spans="1:37" ht="29.25" hidden="1" customHeight="1">
      <c r="B36" s="103" t="s">
        <v>27</v>
      </c>
      <c r="C36" s="94" t="s">
        <v>28</v>
      </c>
      <c r="D36" s="6" t="s">
        <v>160</v>
      </c>
      <c r="E36" s="6" t="s">
        <v>16</v>
      </c>
      <c r="I36" s="6" t="s">
        <v>161</v>
      </c>
      <c r="N36" s="3" t="s">
        <v>26</v>
      </c>
      <c r="P36" s="128">
        <v>1</v>
      </c>
    </row>
    <row r="37" spans="1:37" ht="29.25" customHeight="1">
      <c r="B37" s="3" t="s">
        <v>27</v>
      </c>
      <c r="C37" s="3" t="s">
        <v>162</v>
      </c>
      <c r="D37" s="2" t="s">
        <v>163</v>
      </c>
      <c r="E37" s="3" t="s">
        <v>52</v>
      </c>
      <c r="F37" s="4">
        <v>1966.01</v>
      </c>
      <c r="G37" s="3" t="s">
        <v>53</v>
      </c>
      <c r="H37" s="2" t="s">
        <v>30</v>
      </c>
      <c r="I37" s="2" t="s">
        <v>164</v>
      </c>
      <c r="J37" s="2" t="str">
        <f>I37&amp;H37</f>
        <v>滨州市人民医院主任医师</v>
      </c>
      <c r="K37" s="2"/>
      <c r="L37" s="6">
        <v>13954318178</v>
      </c>
      <c r="M37" s="7" t="s">
        <v>165</v>
      </c>
      <c r="N37" s="3" t="s">
        <v>21</v>
      </c>
      <c r="O37" s="126" t="s">
        <v>22</v>
      </c>
      <c r="P37" s="6">
        <v>1</v>
      </c>
    </row>
    <row r="38" spans="1:37" ht="29.25" hidden="1" customHeight="1">
      <c r="A38" s="119">
        <v>636</v>
      </c>
      <c r="B38" s="120" t="s">
        <v>13</v>
      </c>
      <c r="C38" s="120" t="s">
        <v>166</v>
      </c>
      <c r="D38" s="117" t="s">
        <v>167</v>
      </c>
      <c r="E38" s="120"/>
      <c r="F38" s="121"/>
      <c r="G38" s="120"/>
      <c r="H38" s="120"/>
      <c r="I38" s="117" t="s">
        <v>168</v>
      </c>
      <c r="J38" s="117"/>
      <c r="K38" s="117"/>
      <c r="L38" s="120"/>
      <c r="M38" s="120"/>
      <c r="N38" s="5" t="s">
        <v>21</v>
      </c>
      <c r="O38" s="120"/>
      <c r="P38" s="138">
        <v>1</v>
      </c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</row>
    <row r="39" spans="1:37" ht="29.25" customHeight="1">
      <c r="B39" s="3" t="s">
        <v>27</v>
      </c>
      <c r="C39" s="3" t="s">
        <v>105</v>
      </c>
      <c r="D39" s="2" t="s">
        <v>169</v>
      </c>
      <c r="E39" s="3" t="s">
        <v>16</v>
      </c>
      <c r="F39" s="4">
        <v>1976.12</v>
      </c>
      <c r="G39" s="3" t="s">
        <v>53</v>
      </c>
      <c r="H39" s="2" t="s">
        <v>18</v>
      </c>
      <c r="I39" s="2" t="s">
        <v>170</v>
      </c>
      <c r="J39" s="2" t="str">
        <f t="shared" ref="J39:J42" si="3">I39&amp;H39</f>
        <v>杭州市第一人民医院副主任医师</v>
      </c>
      <c r="K39" s="2"/>
      <c r="L39" s="6">
        <v>13735430109</v>
      </c>
      <c r="M39" s="7" t="s">
        <v>171</v>
      </c>
      <c r="N39" s="3" t="s">
        <v>21</v>
      </c>
      <c r="O39" s="126" t="s">
        <v>22</v>
      </c>
      <c r="P39" s="128">
        <v>1</v>
      </c>
    </row>
    <row r="40" spans="1:37" s="90" customFormat="1" ht="29.25" customHeight="1">
      <c r="A40" s="6"/>
      <c r="B40" s="101" t="s">
        <v>45</v>
      </c>
      <c r="C40" s="3" t="s">
        <v>46</v>
      </c>
      <c r="D40" s="2" t="s">
        <v>172</v>
      </c>
      <c r="E40" s="3" t="s">
        <v>52</v>
      </c>
      <c r="F40" s="4">
        <v>23743</v>
      </c>
      <c r="G40" s="3" t="s">
        <v>53</v>
      </c>
      <c r="H40" s="2" t="s">
        <v>173</v>
      </c>
      <c r="I40" s="2" t="s">
        <v>58</v>
      </c>
      <c r="J40" s="2" t="str">
        <f t="shared" si="3"/>
        <v>大连医科大学附属第一医院副主任</v>
      </c>
      <c r="K40" s="2"/>
      <c r="L40" s="6">
        <v>15541178385</v>
      </c>
      <c r="M40" s="7" t="s">
        <v>174</v>
      </c>
      <c r="N40" s="3" t="s">
        <v>26</v>
      </c>
      <c r="O40" s="126" t="s">
        <v>22</v>
      </c>
      <c r="P40" s="6">
        <v>1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7" s="90" customFormat="1" ht="29.25" customHeight="1">
      <c r="A41" s="6"/>
      <c r="B41" s="104" t="s">
        <v>27</v>
      </c>
      <c r="C41" s="3" t="s">
        <v>28</v>
      </c>
      <c r="D41" s="105" t="s">
        <v>175</v>
      </c>
      <c r="E41" s="105" t="s">
        <v>16</v>
      </c>
      <c r="F41" s="106">
        <v>1969.12</v>
      </c>
      <c r="G41" s="105" t="s">
        <v>176</v>
      </c>
      <c r="H41" s="105" t="s">
        <v>18</v>
      </c>
      <c r="I41" s="105" t="s">
        <v>87</v>
      </c>
      <c r="J41" s="2" t="str">
        <f t="shared" si="3"/>
        <v>上海市第一人民医院副主任医师</v>
      </c>
      <c r="K41" s="105"/>
      <c r="L41" s="105">
        <v>13801989710</v>
      </c>
      <c r="M41" s="132" t="s">
        <v>177</v>
      </c>
      <c r="N41" s="3" t="s">
        <v>21</v>
      </c>
      <c r="O41" s="126" t="s">
        <v>89</v>
      </c>
      <c r="P41" s="128">
        <v>1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s="90" customFormat="1" ht="29.25" customHeight="1">
      <c r="A42" s="6"/>
      <c r="B42" s="101" t="s">
        <v>27</v>
      </c>
      <c r="C42" s="3" t="s">
        <v>28</v>
      </c>
      <c r="D42" s="2" t="s">
        <v>178</v>
      </c>
      <c r="E42" s="3" t="s">
        <v>16</v>
      </c>
      <c r="F42" s="4">
        <v>25993</v>
      </c>
      <c r="G42" s="3" t="s">
        <v>53</v>
      </c>
      <c r="H42" s="2" t="s">
        <v>30</v>
      </c>
      <c r="I42" s="2" t="s">
        <v>37</v>
      </c>
      <c r="J42" s="2" t="str">
        <f t="shared" si="3"/>
        <v>上海市胸科医院主任医师</v>
      </c>
      <c r="K42" s="2"/>
      <c r="L42" s="6">
        <v>13916251926</v>
      </c>
      <c r="M42" s="7" t="s">
        <v>179</v>
      </c>
      <c r="N42" s="3" t="s">
        <v>26</v>
      </c>
      <c r="O42" s="126" t="s">
        <v>89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37" s="90" customFormat="1" ht="29.25" hidden="1" customHeight="1">
      <c r="A43" s="6"/>
      <c r="B43" s="3" t="s">
        <v>23</v>
      </c>
      <c r="C43" s="3" t="s">
        <v>180</v>
      </c>
      <c r="D43" s="2" t="s">
        <v>181</v>
      </c>
      <c r="E43" s="3"/>
      <c r="F43" s="6"/>
      <c r="G43" s="3"/>
      <c r="H43" s="2"/>
      <c r="I43" s="2"/>
      <c r="J43" s="2"/>
      <c r="K43" s="2"/>
      <c r="L43" s="6"/>
      <c r="M43" s="7"/>
      <c r="N43" s="3" t="s">
        <v>21</v>
      </c>
      <c r="O43" s="126"/>
      <c r="P43" s="6">
        <v>1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37" s="90" customFormat="1" ht="29.25" customHeight="1">
      <c r="A44" s="6"/>
      <c r="B44" s="5" t="s">
        <v>27</v>
      </c>
      <c r="C44" s="5" t="s">
        <v>28</v>
      </c>
      <c r="D44" s="5" t="s">
        <v>182</v>
      </c>
      <c r="E44" s="5" t="s">
        <v>52</v>
      </c>
      <c r="F44" s="122">
        <v>32051</v>
      </c>
      <c r="G44" s="5" t="s">
        <v>183</v>
      </c>
      <c r="H44" s="5" t="s">
        <v>184</v>
      </c>
      <c r="I44" s="5" t="s">
        <v>185</v>
      </c>
      <c r="J44" s="2" t="str">
        <f>I44&amp;H44</f>
        <v>上海仁济医院住院医师</v>
      </c>
      <c r="K44" s="5"/>
      <c r="L44" s="5">
        <v>13651854639</v>
      </c>
      <c r="M44" s="5" t="s">
        <v>186</v>
      </c>
      <c r="N44" s="5" t="s">
        <v>21</v>
      </c>
      <c r="O44" s="6" t="s">
        <v>187</v>
      </c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37" ht="29.25" hidden="1" customHeight="1">
      <c r="B45" s="123" t="s">
        <v>27</v>
      </c>
      <c r="C45" s="3" t="s">
        <v>28</v>
      </c>
      <c r="D45" s="98" t="s">
        <v>188</v>
      </c>
      <c r="E45" s="3"/>
      <c r="F45" s="102"/>
      <c r="G45" s="3"/>
      <c r="H45" s="3"/>
      <c r="I45" s="98" t="s">
        <v>189</v>
      </c>
      <c r="J45" s="98"/>
      <c r="K45" s="98"/>
      <c r="N45" s="3" t="s">
        <v>190</v>
      </c>
      <c r="P45" s="128">
        <v>1</v>
      </c>
    </row>
    <row r="46" spans="1:37" ht="29.25" hidden="1" customHeight="1">
      <c r="B46" s="3" t="s">
        <v>23</v>
      </c>
      <c r="C46" s="3" t="s">
        <v>191</v>
      </c>
      <c r="D46" s="2" t="s">
        <v>192</v>
      </c>
      <c r="E46" s="3"/>
      <c r="G46" s="3" t="s">
        <v>17</v>
      </c>
      <c r="H46" s="2"/>
      <c r="I46" s="2" t="s">
        <v>193</v>
      </c>
      <c r="J46" s="2"/>
      <c r="K46" s="2"/>
      <c r="M46" s="7"/>
      <c r="N46" s="3" t="s">
        <v>21</v>
      </c>
      <c r="O46" s="126" t="s">
        <v>194</v>
      </c>
      <c r="P46" s="6">
        <v>1</v>
      </c>
    </row>
    <row r="47" spans="1:37" ht="29.25" customHeight="1">
      <c r="B47" s="3" t="s">
        <v>195</v>
      </c>
      <c r="C47" s="3" t="s">
        <v>196</v>
      </c>
      <c r="D47" s="2" t="s">
        <v>197</v>
      </c>
      <c r="E47" s="3" t="s">
        <v>16</v>
      </c>
      <c r="F47" s="4">
        <v>1973.12</v>
      </c>
      <c r="G47" s="3" t="s">
        <v>17</v>
      </c>
      <c r="H47" s="2" t="s">
        <v>18</v>
      </c>
      <c r="I47" s="2" t="s">
        <v>198</v>
      </c>
      <c r="J47" s="2" t="str">
        <f t="shared" ref="J47:J50" si="4">I47&amp;H47</f>
        <v>青海省人民医院副主任医师</v>
      </c>
      <c r="K47" s="2"/>
      <c r="L47" s="6">
        <v>13897583875</v>
      </c>
      <c r="M47" s="7" t="s">
        <v>199</v>
      </c>
      <c r="N47" s="3" t="s">
        <v>21</v>
      </c>
      <c r="O47" s="126" t="s">
        <v>22</v>
      </c>
      <c r="P47" s="6">
        <v>1</v>
      </c>
    </row>
    <row r="48" spans="1:37" ht="29.25" customHeight="1">
      <c r="B48" s="35" t="s">
        <v>27</v>
      </c>
      <c r="C48" s="35" t="s">
        <v>28</v>
      </c>
      <c r="D48" s="35" t="s">
        <v>200</v>
      </c>
      <c r="E48" s="35" t="s">
        <v>52</v>
      </c>
      <c r="F48" s="124">
        <v>27699</v>
      </c>
      <c r="G48" s="35" t="s">
        <v>36</v>
      </c>
      <c r="H48" s="35" t="s">
        <v>18</v>
      </c>
      <c r="I48" s="35" t="s">
        <v>37</v>
      </c>
      <c r="J48" s="2" t="str">
        <f t="shared" si="4"/>
        <v>上海市胸科医院副主任医师</v>
      </c>
      <c r="K48" s="35"/>
      <c r="L48" s="35">
        <v>13472754209</v>
      </c>
      <c r="M48" s="35" t="s">
        <v>201</v>
      </c>
      <c r="N48" s="35" t="s">
        <v>190</v>
      </c>
    </row>
    <row r="49" spans="1:37" ht="29.25" customHeight="1">
      <c r="B49" s="35" t="s">
        <v>27</v>
      </c>
      <c r="C49" s="35" t="s">
        <v>28</v>
      </c>
      <c r="D49" s="35" t="s">
        <v>202</v>
      </c>
      <c r="E49" s="35" t="s">
        <v>16</v>
      </c>
      <c r="F49" s="124">
        <v>30348</v>
      </c>
      <c r="G49" s="35" t="s">
        <v>48</v>
      </c>
      <c r="H49" s="35" t="s">
        <v>203</v>
      </c>
      <c r="I49" s="35" t="s">
        <v>31</v>
      </c>
      <c r="J49" s="2" t="str">
        <f t="shared" si="4"/>
        <v>上海市长海医院主治医师</v>
      </c>
      <c r="K49" s="35"/>
      <c r="L49" s="35">
        <v>13816739313</v>
      </c>
      <c r="M49" s="139" t="s">
        <v>204</v>
      </c>
      <c r="N49" s="35" t="s">
        <v>21</v>
      </c>
    </row>
    <row r="50" spans="1:37" s="92" customFormat="1" ht="29.25" customHeight="1">
      <c r="A50" s="6"/>
      <c r="B50" s="3" t="s">
        <v>205</v>
      </c>
      <c r="C50" s="3" t="s">
        <v>206</v>
      </c>
      <c r="D50" s="2" t="s">
        <v>207</v>
      </c>
      <c r="E50" s="3" t="s">
        <v>52</v>
      </c>
      <c r="F50" s="4">
        <v>197607</v>
      </c>
      <c r="G50" s="3" t="s">
        <v>208</v>
      </c>
      <c r="H50" s="2" t="s">
        <v>209</v>
      </c>
      <c r="I50" s="2" t="s">
        <v>210</v>
      </c>
      <c r="J50" s="2" t="str">
        <f t="shared" si="4"/>
        <v>武汉同济医院肿瘤中心胸部肿瘤科副主任</v>
      </c>
      <c r="K50" s="2"/>
      <c r="L50" s="6" t="s">
        <v>211</v>
      </c>
      <c r="M50" s="7" t="s">
        <v>212</v>
      </c>
      <c r="N50" s="3" t="s">
        <v>65</v>
      </c>
      <c r="O50" s="126" t="s">
        <v>22</v>
      </c>
      <c r="P50" s="6">
        <v>1</v>
      </c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:37" s="92" customFormat="1" ht="29.25" hidden="1" customHeight="1">
      <c r="A51" s="6"/>
      <c r="B51" s="120" t="s">
        <v>13</v>
      </c>
      <c r="C51" s="120" t="s">
        <v>40</v>
      </c>
      <c r="D51" s="6" t="s">
        <v>213</v>
      </c>
      <c r="E51" s="6"/>
      <c r="F51" s="6"/>
      <c r="G51" s="6"/>
      <c r="H51" s="6"/>
      <c r="I51" s="6"/>
      <c r="J51" s="6"/>
      <c r="K51" s="6"/>
      <c r="L51" s="6"/>
      <c r="M51" s="6"/>
      <c r="N51" s="3" t="s">
        <v>26</v>
      </c>
      <c r="O51" s="6"/>
      <c r="P51" s="6">
        <v>1</v>
      </c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7" s="92" customFormat="1" ht="29.25" customHeight="1">
      <c r="A52" s="6"/>
      <c r="B52" s="3" t="s">
        <v>45</v>
      </c>
      <c r="C52" s="3" t="s">
        <v>156</v>
      </c>
      <c r="D52" s="2" t="s">
        <v>214</v>
      </c>
      <c r="E52" s="3" t="s">
        <v>16</v>
      </c>
      <c r="F52" s="4">
        <v>24077</v>
      </c>
      <c r="G52" s="3" t="s">
        <v>48</v>
      </c>
      <c r="H52" s="2" t="s">
        <v>30</v>
      </c>
      <c r="I52" s="2" t="s">
        <v>215</v>
      </c>
      <c r="J52" s="2" t="str">
        <f t="shared" ref="J52:J55" si="5">I52&amp;H52</f>
        <v>四平市中心人民医院主任医师</v>
      </c>
      <c r="K52" s="2"/>
      <c r="L52" s="6">
        <v>13843401778</v>
      </c>
      <c r="M52" s="7" t="s">
        <v>216</v>
      </c>
      <c r="N52" s="3" t="s">
        <v>21</v>
      </c>
      <c r="O52" s="126" t="s">
        <v>22</v>
      </c>
      <c r="P52" s="6">
        <v>1</v>
      </c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 s="93" customFormat="1" ht="29.25" customHeight="1">
      <c r="A53" s="6"/>
      <c r="B53" s="101" t="s">
        <v>27</v>
      </c>
      <c r="C53" s="3" t="s">
        <v>28</v>
      </c>
      <c r="D53" s="2" t="s">
        <v>217</v>
      </c>
      <c r="E53" s="3" t="s">
        <v>16</v>
      </c>
      <c r="F53" s="4">
        <v>32994</v>
      </c>
      <c r="G53" s="3" t="s">
        <v>17</v>
      </c>
      <c r="H53" s="2" t="s">
        <v>218</v>
      </c>
      <c r="I53" s="2" t="s">
        <v>37</v>
      </c>
      <c r="J53" s="2" t="str">
        <f t="shared" si="5"/>
        <v>上海市胸科医院医师</v>
      </c>
      <c r="K53" s="2"/>
      <c r="L53" s="6">
        <v>15216629663</v>
      </c>
      <c r="M53" s="140" t="s">
        <v>219</v>
      </c>
      <c r="N53" s="3" t="s">
        <v>21</v>
      </c>
      <c r="O53" s="126" t="s">
        <v>89</v>
      </c>
      <c r="P53" s="128">
        <v>1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7" s="92" customFormat="1" ht="29.25" customHeight="1">
      <c r="A54" s="6"/>
      <c r="B54" s="3" t="s">
        <v>45</v>
      </c>
      <c r="C54" s="3" t="s">
        <v>46</v>
      </c>
      <c r="D54" s="2" t="s">
        <v>220</v>
      </c>
      <c r="E54" s="3" t="s">
        <v>52</v>
      </c>
      <c r="F54" s="4">
        <v>25235</v>
      </c>
      <c r="G54" s="3" t="s">
        <v>183</v>
      </c>
      <c r="H54" s="2" t="s">
        <v>54</v>
      </c>
      <c r="I54" s="2" t="s">
        <v>49</v>
      </c>
      <c r="J54" s="2" t="str">
        <f t="shared" si="5"/>
        <v>朝阳市中心医院主任</v>
      </c>
      <c r="K54" s="2"/>
      <c r="L54" s="6">
        <v>18040158989</v>
      </c>
      <c r="M54" s="7" t="s">
        <v>221</v>
      </c>
      <c r="N54" s="3" t="s">
        <v>21</v>
      </c>
      <c r="O54" s="126" t="s">
        <v>22</v>
      </c>
      <c r="P54" s="6">
        <v>1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:37" s="92" customFormat="1" ht="29.25" customHeight="1">
      <c r="A55" s="6"/>
      <c r="B55" s="3" t="s">
        <v>205</v>
      </c>
      <c r="C55" s="3" t="s">
        <v>206</v>
      </c>
      <c r="D55" s="2" t="s">
        <v>222</v>
      </c>
      <c r="E55" s="3" t="s">
        <v>52</v>
      </c>
      <c r="F55" s="4">
        <v>196907</v>
      </c>
      <c r="G55" s="3" t="s">
        <v>208</v>
      </c>
      <c r="H55" s="2" t="s">
        <v>223</v>
      </c>
      <c r="I55" s="2" t="s">
        <v>224</v>
      </c>
      <c r="J55" s="2" t="str">
        <f t="shared" si="5"/>
        <v>武汉协和医院肿瘤中心胸部肿瘤科副主任医师</v>
      </c>
      <c r="K55" s="2"/>
      <c r="L55" s="6" t="s">
        <v>225</v>
      </c>
      <c r="M55" s="141" t="s">
        <v>226</v>
      </c>
      <c r="N55" s="3" t="s">
        <v>21</v>
      </c>
      <c r="O55" s="126"/>
      <c r="P55" s="6">
        <v>1</v>
      </c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7" s="93" customFormat="1" ht="29.25" hidden="1" customHeight="1">
      <c r="A56" s="6"/>
      <c r="B56" s="3" t="s">
        <v>13</v>
      </c>
      <c r="C56" s="3" t="s">
        <v>14</v>
      </c>
      <c r="D56" s="2" t="s">
        <v>227</v>
      </c>
      <c r="E56" s="3"/>
      <c r="F56" s="4"/>
      <c r="G56" s="3"/>
      <c r="H56" s="2"/>
      <c r="I56" s="2" t="s">
        <v>228</v>
      </c>
      <c r="J56" s="2"/>
      <c r="K56" s="2"/>
      <c r="L56" s="6"/>
      <c r="M56" s="7"/>
      <c r="N56" s="3" t="s">
        <v>26</v>
      </c>
      <c r="O56" s="126"/>
      <c r="P56" s="6">
        <v>1</v>
      </c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 s="93" customFormat="1" ht="29.25" customHeight="1">
      <c r="A57" s="100">
        <v>590</v>
      </c>
      <c r="B57" s="3" t="s">
        <v>23</v>
      </c>
      <c r="C57" s="3" t="s">
        <v>90</v>
      </c>
      <c r="D57" s="3" t="s">
        <v>229</v>
      </c>
      <c r="E57" s="3" t="s">
        <v>52</v>
      </c>
      <c r="F57" s="125">
        <v>23377</v>
      </c>
      <c r="G57" s="3" t="s">
        <v>17</v>
      </c>
      <c r="H57" s="3" t="s">
        <v>30</v>
      </c>
      <c r="I57" s="3" t="s">
        <v>230</v>
      </c>
      <c r="J57" s="2" t="str">
        <f t="shared" ref="J57:J64" si="6">I57&amp;H57</f>
        <v>河北省四院主任医师</v>
      </c>
      <c r="K57" s="3"/>
      <c r="L57" s="3">
        <v>13933083069</v>
      </c>
      <c r="M57" s="3" t="s">
        <v>231</v>
      </c>
      <c r="N57" s="5" t="s">
        <v>33</v>
      </c>
      <c r="O57" s="85" t="s">
        <v>99</v>
      </c>
      <c r="P57" s="108">
        <v>1</v>
      </c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7" s="93" customFormat="1" ht="29.25" customHeight="1">
      <c r="A58" s="100">
        <v>131</v>
      </c>
      <c r="B58" s="101" t="s">
        <v>27</v>
      </c>
      <c r="C58" s="3" t="s">
        <v>28</v>
      </c>
      <c r="D58" s="3" t="s">
        <v>232</v>
      </c>
      <c r="E58" s="3" t="s">
        <v>16</v>
      </c>
      <c r="F58" s="102">
        <v>28277</v>
      </c>
      <c r="G58" s="3" t="s">
        <v>48</v>
      </c>
      <c r="H58" s="3" t="s">
        <v>18</v>
      </c>
      <c r="I58" s="3" t="s">
        <v>233</v>
      </c>
      <c r="J58" s="2" t="str">
        <f t="shared" si="6"/>
        <v>上海市中山医院副主任医师</v>
      </c>
      <c r="K58" s="3"/>
      <c r="L58" s="3">
        <v>18616881268</v>
      </c>
      <c r="M58" s="3" t="s">
        <v>234</v>
      </c>
      <c r="N58" s="5" t="s">
        <v>190</v>
      </c>
      <c r="O58" s="3" t="s">
        <v>123</v>
      </c>
      <c r="P58" s="108">
        <v>1</v>
      </c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:37" s="93" customFormat="1" ht="29.25" customHeight="1">
      <c r="A59" s="6"/>
      <c r="B59" s="3" t="s">
        <v>27</v>
      </c>
      <c r="C59" s="3" t="s">
        <v>105</v>
      </c>
      <c r="D59" s="2" t="s">
        <v>235</v>
      </c>
      <c r="E59" s="3" t="s">
        <v>16</v>
      </c>
      <c r="F59" s="4">
        <v>27668</v>
      </c>
      <c r="G59" s="3" t="s">
        <v>17</v>
      </c>
      <c r="H59" s="2" t="s">
        <v>30</v>
      </c>
      <c r="I59" s="2" t="s">
        <v>236</v>
      </c>
      <c r="J59" s="2" t="str">
        <f t="shared" si="6"/>
        <v>浙江大学医学院附属第二医院滨江区主任医师</v>
      </c>
      <c r="K59" s="2"/>
      <c r="L59" s="6">
        <v>13906535702</v>
      </c>
      <c r="M59" s="7" t="s">
        <v>237</v>
      </c>
      <c r="N59" s="3" t="s">
        <v>65</v>
      </c>
      <c r="O59" s="126" t="s">
        <v>109</v>
      </c>
      <c r="P59" s="128">
        <v>1</v>
      </c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:37" s="93" customFormat="1" ht="29.25" customHeight="1">
      <c r="A60" s="6"/>
      <c r="B60" s="3" t="s">
        <v>27</v>
      </c>
      <c r="C60" s="3" t="s">
        <v>70</v>
      </c>
      <c r="D60" s="2" t="s">
        <v>238</v>
      </c>
      <c r="E60" s="3" t="s">
        <v>16</v>
      </c>
      <c r="F60" s="4" t="s">
        <v>239</v>
      </c>
      <c r="G60" s="3" t="s">
        <v>17</v>
      </c>
      <c r="H60" s="2" t="s">
        <v>18</v>
      </c>
      <c r="I60" s="2" t="s">
        <v>240</v>
      </c>
      <c r="J60" s="2" t="str">
        <f t="shared" si="6"/>
        <v>江苏大学附属医院副主任医师</v>
      </c>
      <c r="K60" s="2"/>
      <c r="L60" s="6">
        <v>13812452929</v>
      </c>
      <c r="M60" s="7" t="s">
        <v>241</v>
      </c>
      <c r="N60" s="3" t="s">
        <v>21</v>
      </c>
      <c r="O60" s="126" t="s">
        <v>22</v>
      </c>
      <c r="P60" s="6">
        <v>1</v>
      </c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:37" s="93" customFormat="1" ht="29.25" customHeight="1">
      <c r="A61" s="6"/>
      <c r="B61" s="101" t="s">
        <v>27</v>
      </c>
      <c r="C61" s="3" t="s">
        <v>28</v>
      </c>
      <c r="D61" s="2" t="s">
        <v>242</v>
      </c>
      <c r="E61" s="6" t="s">
        <v>52</v>
      </c>
      <c r="F61" s="4">
        <v>32568</v>
      </c>
      <c r="G61" s="6" t="s">
        <v>17</v>
      </c>
      <c r="H61" s="2" t="s">
        <v>218</v>
      </c>
      <c r="I61" s="2" t="s">
        <v>37</v>
      </c>
      <c r="J61" s="2" t="str">
        <f t="shared" si="6"/>
        <v>上海市胸科医院医师</v>
      </c>
      <c r="K61" s="2"/>
      <c r="L61" s="6">
        <v>15000025229</v>
      </c>
      <c r="M61" s="142" t="s">
        <v>243</v>
      </c>
      <c r="N61" s="3" t="s">
        <v>21</v>
      </c>
      <c r="O61" s="126" t="s">
        <v>187</v>
      </c>
      <c r="P61" s="128">
        <v>1</v>
      </c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:37" s="93" customFormat="1" ht="29.25" customHeight="1">
      <c r="A62" s="100">
        <v>120</v>
      </c>
      <c r="B62" s="3" t="s">
        <v>205</v>
      </c>
      <c r="C62" s="3" t="s">
        <v>206</v>
      </c>
      <c r="D62" s="3" t="s">
        <v>244</v>
      </c>
      <c r="E62" s="3" t="s">
        <v>52</v>
      </c>
      <c r="F62" s="102">
        <v>27699</v>
      </c>
      <c r="G62" s="3" t="s">
        <v>245</v>
      </c>
      <c r="H62" s="3" t="s">
        <v>30</v>
      </c>
      <c r="I62" s="3" t="s">
        <v>246</v>
      </c>
      <c r="J62" s="2" t="str">
        <f t="shared" si="6"/>
        <v>武汉华中科技大学同济医学院附属协和医院主任医师</v>
      </c>
      <c r="K62" s="3"/>
      <c r="L62" s="3">
        <v>13986252286</v>
      </c>
      <c r="M62" s="3" t="s">
        <v>247</v>
      </c>
      <c r="N62" s="5" t="s">
        <v>26</v>
      </c>
      <c r="O62" s="3"/>
      <c r="P62" s="108">
        <v>1</v>
      </c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s="93" customFormat="1" ht="29.25" customHeight="1">
      <c r="A63" s="6"/>
      <c r="B63" s="3" t="s">
        <v>45</v>
      </c>
      <c r="C63" s="3" t="s">
        <v>114</v>
      </c>
      <c r="D63" s="2" t="s">
        <v>248</v>
      </c>
      <c r="E63" s="3" t="s">
        <v>52</v>
      </c>
      <c r="F63" s="4">
        <v>23012</v>
      </c>
      <c r="G63" s="3" t="s">
        <v>80</v>
      </c>
      <c r="H63" s="2" t="s">
        <v>249</v>
      </c>
      <c r="I63" s="2" t="s">
        <v>250</v>
      </c>
      <c r="J63" s="2" t="str">
        <f t="shared" si="6"/>
        <v>哈医大附属肿瘤医院科室主任</v>
      </c>
      <c r="K63" s="2"/>
      <c r="L63" s="6">
        <v>13936662229</v>
      </c>
      <c r="M63" s="7" t="s">
        <v>251</v>
      </c>
      <c r="N63" s="3" t="s">
        <v>26</v>
      </c>
      <c r="O63" s="126" t="s">
        <v>22</v>
      </c>
      <c r="P63" s="6">
        <v>1</v>
      </c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 s="93" customFormat="1" ht="29.25" customHeight="1">
      <c r="A64" s="6"/>
      <c r="B64" s="3" t="s">
        <v>45</v>
      </c>
      <c r="C64" s="3" t="s">
        <v>46</v>
      </c>
      <c r="D64" s="2" t="s">
        <v>252</v>
      </c>
      <c r="E64" s="3" t="s">
        <v>52</v>
      </c>
      <c r="F64" s="4">
        <v>1971.1</v>
      </c>
      <c r="G64" s="3"/>
      <c r="H64" s="2" t="s">
        <v>253</v>
      </c>
      <c r="I64" s="2" t="s">
        <v>254</v>
      </c>
      <c r="J64" s="2" t="str">
        <f t="shared" si="6"/>
        <v xml:space="preserve">大连三院主任医师 </v>
      </c>
      <c r="K64" s="2"/>
      <c r="L64" s="6">
        <v>13942879252</v>
      </c>
      <c r="M64" s="7" t="s">
        <v>255</v>
      </c>
      <c r="N64" s="3" t="s">
        <v>21</v>
      </c>
      <c r="O64" s="126" t="s">
        <v>22</v>
      </c>
      <c r="P64" s="6">
        <v>1</v>
      </c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:37" s="93" customFormat="1" ht="29.25" hidden="1" customHeight="1">
      <c r="A65" s="90"/>
      <c r="B65" s="117" t="s">
        <v>27</v>
      </c>
      <c r="C65" s="117" t="s">
        <v>256</v>
      </c>
      <c r="D65" s="143" t="s">
        <v>257</v>
      </c>
      <c r="E65" s="90"/>
      <c r="F65" s="99"/>
      <c r="G65" s="90"/>
      <c r="H65" s="90"/>
      <c r="I65" s="90"/>
      <c r="J65" s="90"/>
      <c r="K65" s="90"/>
      <c r="L65" s="90"/>
      <c r="M65" s="90"/>
      <c r="N65" s="5" t="s">
        <v>26</v>
      </c>
      <c r="O65" s="90"/>
      <c r="P65" s="90">
        <v>1</v>
      </c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</row>
    <row r="66" spans="1:37" s="93" customFormat="1" ht="29.25" customHeight="1">
      <c r="A66" s="90"/>
      <c r="B66" s="97" t="s">
        <v>23</v>
      </c>
      <c r="C66" s="94" t="s">
        <v>24</v>
      </c>
      <c r="D66" s="94" t="s">
        <v>258</v>
      </c>
      <c r="E66" s="90"/>
      <c r="F66" s="99"/>
      <c r="G66" s="90"/>
      <c r="H66" s="90" t="s">
        <v>30</v>
      </c>
      <c r="I66" s="133" t="s">
        <v>259</v>
      </c>
      <c r="J66" s="2" t="str">
        <f t="shared" ref="J66:J72" si="7">I66&amp;H66</f>
        <v>北京肿瘤医院主任医师</v>
      </c>
      <c r="K66" s="133"/>
      <c r="L66" s="133" t="s">
        <v>260</v>
      </c>
      <c r="M66" s="134" t="s">
        <v>261</v>
      </c>
      <c r="N66" s="5" t="s">
        <v>65</v>
      </c>
      <c r="O66" s="90" t="s">
        <v>34</v>
      </c>
      <c r="P66" s="90">
        <v>1</v>
      </c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</row>
    <row r="67" spans="1:37" s="93" customFormat="1" ht="29.25" customHeight="1">
      <c r="A67" s="100">
        <v>136</v>
      </c>
      <c r="B67" s="101" t="s">
        <v>27</v>
      </c>
      <c r="C67" s="3" t="s">
        <v>28</v>
      </c>
      <c r="D67" s="98" t="s">
        <v>262</v>
      </c>
      <c r="E67" s="3" t="s">
        <v>16</v>
      </c>
      <c r="F67" s="102">
        <v>24624</v>
      </c>
      <c r="G67" s="3" t="s">
        <v>48</v>
      </c>
      <c r="H67" s="3" t="s">
        <v>30</v>
      </c>
      <c r="I67" s="98" t="s">
        <v>189</v>
      </c>
      <c r="J67" s="2" t="str">
        <f t="shared" si="7"/>
        <v>上海交大附属胸科医院主任医师</v>
      </c>
      <c r="K67" s="98"/>
      <c r="L67" s="3">
        <v>18017321389</v>
      </c>
      <c r="M67" s="156" t="s">
        <v>263</v>
      </c>
      <c r="N67" s="5" t="s">
        <v>65</v>
      </c>
      <c r="O67" s="126" t="s">
        <v>22</v>
      </c>
      <c r="P67" s="108">
        <v>1</v>
      </c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1:37" s="93" customFormat="1" ht="29.25" customHeight="1">
      <c r="A68" s="6"/>
      <c r="B68" s="3" t="s">
        <v>27</v>
      </c>
      <c r="C68" s="3" t="s">
        <v>105</v>
      </c>
      <c r="D68" s="2" t="s">
        <v>264</v>
      </c>
      <c r="E68" s="3" t="s">
        <v>16</v>
      </c>
      <c r="F68" s="4">
        <v>27150</v>
      </c>
      <c r="G68" s="3" t="s">
        <v>53</v>
      </c>
      <c r="H68" s="2" t="s">
        <v>30</v>
      </c>
      <c r="I68" s="2" t="s">
        <v>265</v>
      </c>
      <c r="J68" s="2" t="str">
        <f t="shared" si="7"/>
        <v>浙江省肿瘤医院主任医师</v>
      </c>
      <c r="K68" s="2"/>
      <c r="L68" s="6">
        <v>13588099061</v>
      </c>
      <c r="M68" s="7" t="s">
        <v>266</v>
      </c>
      <c r="N68" s="3" t="s">
        <v>26</v>
      </c>
      <c r="O68" s="126" t="s">
        <v>109</v>
      </c>
      <c r="P68" s="128">
        <v>1</v>
      </c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1:37" ht="29.25" customHeight="1">
      <c r="B69" s="3" t="s">
        <v>27</v>
      </c>
      <c r="C69" s="3" t="s">
        <v>70</v>
      </c>
      <c r="D69" s="2" t="s">
        <v>267</v>
      </c>
      <c r="E69" s="3" t="s">
        <v>16</v>
      </c>
      <c r="F69" s="4">
        <v>1970.02</v>
      </c>
      <c r="G69" s="3" t="s">
        <v>139</v>
      </c>
      <c r="H69" s="2" t="s">
        <v>30</v>
      </c>
      <c r="I69" s="2" t="s">
        <v>268</v>
      </c>
      <c r="J69" s="2" t="str">
        <f t="shared" si="7"/>
        <v>张家港中医院主任医师</v>
      </c>
      <c r="K69" s="2"/>
      <c r="L69" s="6">
        <v>13962250600</v>
      </c>
      <c r="M69" s="7" t="s">
        <v>269</v>
      </c>
      <c r="N69" s="3" t="s">
        <v>21</v>
      </c>
      <c r="O69" s="126" t="s">
        <v>22</v>
      </c>
      <c r="P69" s="6">
        <v>1</v>
      </c>
    </row>
    <row r="70" spans="1:37" s="90" customFormat="1" ht="29.25" customHeight="1">
      <c r="A70" s="6"/>
      <c r="B70" s="3" t="s">
        <v>27</v>
      </c>
      <c r="C70" s="3" t="s">
        <v>70</v>
      </c>
      <c r="D70" s="2" t="s">
        <v>270</v>
      </c>
      <c r="E70" s="3" t="s">
        <v>16</v>
      </c>
      <c r="F70" s="4">
        <v>1968.05</v>
      </c>
      <c r="G70" s="3" t="s">
        <v>17</v>
      </c>
      <c r="H70" s="2" t="s">
        <v>30</v>
      </c>
      <c r="I70" s="2" t="s">
        <v>271</v>
      </c>
      <c r="J70" s="2" t="str">
        <f t="shared" si="7"/>
        <v>南通大学附属医院主任医师</v>
      </c>
      <c r="K70" s="2"/>
      <c r="L70" s="6">
        <v>13962935502</v>
      </c>
      <c r="M70" s="7" t="s">
        <v>272</v>
      </c>
      <c r="N70" s="3" t="s">
        <v>26</v>
      </c>
      <c r="O70" s="126" t="s">
        <v>22</v>
      </c>
      <c r="P70" s="6">
        <v>1</v>
      </c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1:37" s="90" customFormat="1" ht="29.25" customHeight="1">
      <c r="A71" s="6"/>
      <c r="B71" s="3" t="s">
        <v>195</v>
      </c>
      <c r="C71" s="3" t="s">
        <v>196</v>
      </c>
      <c r="D71" s="2" t="s">
        <v>273</v>
      </c>
      <c r="E71" s="3" t="s">
        <v>52</v>
      </c>
      <c r="F71" s="4">
        <v>22951</v>
      </c>
      <c r="G71" s="3"/>
      <c r="H71" s="2" t="s">
        <v>274</v>
      </c>
      <c r="I71" s="2" t="s">
        <v>275</v>
      </c>
      <c r="J71" s="2" t="str">
        <f t="shared" si="7"/>
        <v>青海大学附属医院主任医师 教授</v>
      </c>
      <c r="K71" s="2"/>
      <c r="L71" s="6">
        <v>13909786330</v>
      </c>
      <c r="M71" s="7" t="s">
        <v>276</v>
      </c>
      <c r="N71" s="3" t="s">
        <v>21</v>
      </c>
      <c r="O71" s="126" t="s">
        <v>22</v>
      </c>
      <c r="P71" s="6">
        <v>1</v>
      </c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</row>
    <row r="72" spans="1:37" s="90" customFormat="1" ht="29.25" customHeight="1">
      <c r="A72" s="6"/>
      <c r="B72" s="3" t="s">
        <v>27</v>
      </c>
      <c r="C72" s="3" t="s">
        <v>105</v>
      </c>
      <c r="D72" s="2" t="s">
        <v>277</v>
      </c>
      <c r="E72" s="3" t="s">
        <v>52</v>
      </c>
      <c r="F72" s="4">
        <v>19680909</v>
      </c>
      <c r="G72" s="3" t="s">
        <v>278</v>
      </c>
      <c r="H72" s="2" t="s">
        <v>30</v>
      </c>
      <c r="I72" s="2" t="s">
        <v>279</v>
      </c>
      <c r="J72" s="2" t="str">
        <f t="shared" si="7"/>
        <v>杭州市二医院主任医师</v>
      </c>
      <c r="K72" s="2"/>
      <c r="L72" s="6">
        <v>13858029993</v>
      </c>
      <c r="M72" s="7" t="s">
        <v>280</v>
      </c>
      <c r="N72" s="3" t="s">
        <v>26</v>
      </c>
      <c r="O72" s="126" t="s">
        <v>281</v>
      </c>
      <c r="P72" s="6">
        <v>1</v>
      </c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1:37" s="90" customFormat="1" ht="29.25" hidden="1" customHeight="1">
      <c r="A73" s="6"/>
      <c r="B73" s="3" t="s">
        <v>23</v>
      </c>
      <c r="C73" s="3" t="s">
        <v>191</v>
      </c>
      <c r="D73" s="2" t="s">
        <v>282</v>
      </c>
      <c r="E73" s="3"/>
      <c r="F73" s="4"/>
      <c r="G73" s="3" t="s">
        <v>17</v>
      </c>
      <c r="H73" s="2"/>
      <c r="I73" s="2" t="s">
        <v>193</v>
      </c>
      <c r="J73" s="2"/>
      <c r="K73" s="2"/>
      <c r="L73" s="6"/>
      <c r="M73" s="7"/>
      <c r="N73" s="3" t="s">
        <v>21</v>
      </c>
      <c r="O73" s="126" t="s">
        <v>283</v>
      </c>
      <c r="P73" s="6">
        <v>1</v>
      </c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1:37" s="90" customFormat="1" ht="29.25" customHeight="1">
      <c r="A74" s="100">
        <v>249</v>
      </c>
      <c r="B74" s="101" t="s">
        <v>27</v>
      </c>
      <c r="C74" s="3" t="s">
        <v>28</v>
      </c>
      <c r="D74" s="3" t="s">
        <v>284</v>
      </c>
      <c r="E74" s="3" t="s">
        <v>16</v>
      </c>
      <c r="F74" s="102">
        <v>23590</v>
      </c>
      <c r="G74" s="3" t="s">
        <v>80</v>
      </c>
      <c r="H74" s="3" t="s">
        <v>30</v>
      </c>
      <c r="I74" s="3" t="s">
        <v>37</v>
      </c>
      <c r="J74" s="2" t="str">
        <f t="shared" ref="J74:J76" si="8">I74&amp;H74</f>
        <v>上海市胸科医院主任医师</v>
      </c>
      <c r="K74" s="3"/>
      <c r="L74" s="3">
        <v>13651635103</v>
      </c>
      <c r="M74" s="3" t="s">
        <v>285</v>
      </c>
      <c r="N74" s="5" t="s">
        <v>33</v>
      </c>
      <c r="O74" s="3" t="s">
        <v>286</v>
      </c>
      <c r="P74" s="108">
        <v>1</v>
      </c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1:37" s="90" customFormat="1" ht="29.25" customHeight="1">
      <c r="A75" s="144">
        <v>243</v>
      </c>
      <c r="B75" s="145" t="s">
        <v>27</v>
      </c>
      <c r="C75" s="98" t="s">
        <v>28</v>
      </c>
      <c r="D75" s="98" t="s">
        <v>287</v>
      </c>
      <c r="E75" s="98" t="s">
        <v>52</v>
      </c>
      <c r="F75" s="146">
        <v>23193</v>
      </c>
      <c r="G75" s="98" t="s">
        <v>36</v>
      </c>
      <c r="H75" s="98" t="s">
        <v>30</v>
      </c>
      <c r="I75" s="98" t="s">
        <v>288</v>
      </c>
      <c r="J75" s="2" t="str">
        <f t="shared" si="8"/>
        <v>上海市瑞金医院主任医师</v>
      </c>
      <c r="K75" s="98"/>
      <c r="L75" s="98">
        <v>13601772598</v>
      </c>
      <c r="M75" s="98" t="s">
        <v>289</v>
      </c>
      <c r="N75" s="5" t="s">
        <v>65</v>
      </c>
      <c r="O75" s="98" t="s">
        <v>34</v>
      </c>
      <c r="P75" s="128">
        <v>1</v>
      </c>
    </row>
    <row r="76" spans="1:37" s="90" customFormat="1" ht="29.25" customHeight="1">
      <c r="A76" s="6"/>
      <c r="B76" s="3" t="s">
        <v>45</v>
      </c>
      <c r="C76" s="3" t="s">
        <v>114</v>
      </c>
      <c r="D76" s="2" t="s">
        <v>290</v>
      </c>
      <c r="E76" s="3" t="s">
        <v>16</v>
      </c>
      <c r="F76" s="4">
        <v>24716</v>
      </c>
      <c r="G76" s="3" t="s">
        <v>183</v>
      </c>
      <c r="H76" s="2" t="s">
        <v>54</v>
      </c>
      <c r="I76" s="2" t="s">
        <v>291</v>
      </c>
      <c r="J76" s="2" t="str">
        <f t="shared" si="8"/>
        <v>黑龙江省农垦总医院主任</v>
      </c>
      <c r="K76" s="2"/>
      <c r="L76" s="6">
        <v>13936552301</v>
      </c>
      <c r="M76" s="7" t="s">
        <v>292</v>
      </c>
      <c r="N76" s="3" t="s">
        <v>26</v>
      </c>
      <c r="O76" s="126" t="s">
        <v>22</v>
      </c>
      <c r="P76" s="6">
        <v>1</v>
      </c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1:37" s="90" customFormat="1" ht="29.25" hidden="1" customHeight="1">
      <c r="B77" s="97" t="s">
        <v>23</v>
      </c>
      <c r="C77" s="94" t="s">
        <v>24</v>
      </c>
      <c r="D77" s="98" t="s">
        <v>293</v>
      </c>
      <c r="F77" s="99"/>
      <c r="N77" s="5" t="s">
        <v>26</v>
      </c>
      <c r="P77" s="90">
        <v>1</v>
      </c>
    </row>
    <row r="78" spans="1:37" s="90" customFormat="1" ht="29.25" customHeight="1">
      <c r="A78" s="6"/>
      <c r="B78" s="3" t="s">
        <v>23</v>
      </c>
      <c r="C78" s="3" t="s">
        <v>90</v>
      </c>
      <c r="D78" s="2" t="s">
        <v>294</v>
      </c>
      <c r="E78" s="3" t="s">
        <v>16</v>
      </c>
      <c r="F78" s="4">
        <v>24746</v>
      </c>
      <c r="G78" s="3" t="s">
        <v>53</v>
      </c>
      <c r="H78" s="2" t="s">
        <v>173</v>
      </c>
      <c r="I78" s="2" t="s">
        <v>295</v>
      </c>
      <c r="J78" s="2" t="str">
        <f t="shared" ref="J78:J80" si="9">I78&amp;H78</f>
        <v>秦皇岛市第一医院副主任</v>
      </c>
      <c r="K78" s="2"/>
      <c r="L78" s="6">
        <v>13933686217</v>
      </c>
      <c r="M78" s="7" t="s">
        <v>296</v>
      </c>
      <c r="N78" s="3" t="s">
        <v>21</v>
      </c>
      <c r="O78" s="126" t="s">
        <v>22</v>
      </c>
      <c r="P78" s="6">
        <v>1</v>
      </c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1:37" s="90" customFormat="1" ht="29.25" customHeight="1">
      <c r="A79" s="6"/>
      <c r="B79" s="3" t="s">
        <v>45</v>
      </c>
      <c r="C79" s="3" t="s">
        <v>46</v>
      </c>
      <c r="D79" s="2" t="s">
        <v>297</v>
      </c>
      <c r="E79" s="3" t="s">
        <v>52</v>
      </c>
      <c r="F79" s="4">
        <v>25628</v>
      </c>
      <c r="G79" s="3" t="s">
        <v>53</v>
      </c>
      <c r="H79" s="2" t="s">
        <v>173</v>
      </c>
      <c r="I79" s="2" t="s">
        <v>58</v>
      </c>
      <c r="J79" s="2" t="str">
        <f t="shared" si="9"/>
        <v>大连医科大学附属第一医院副主任</v>
      </c>
      <c r="K79" s="2"/>
      <c r="L79" s="6">
        <v>13842611685</v>
      </c>
      <c r="M79" s="7" t="s">
        <v>298</v>
      </c>
      <c r="N79" s="3" t="s">
        <v>190</v>
      </c>
      <c r="O79" s="126" t="s">
        <v>22</v>
      </c>
      <c r="P79" s="6">
        <v>1</v>
      </c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1:37" s="90" customFormat="1" ht="29.25" customHeight="1">
      <c r="A80" s="6"/>
      <c r="B80" s="101" t="s">
        <v>27</v>
      </c>
      <c r="C80" s="3" t="s">
        <v>28</v>
      </c>
      <c r="D80" s="2" t="s">
        <v>299</v>
      </c>
      <c r="E80" s="3" t="s">
        <v>16</v>
      </c>
      <c r="F80" s="4">
        <v>1975.07</v>
      </c>
      <c r="G80" s="3" t="s">
        <v>17</v>
      </c>
      <c r="H80" s="2" t="s">
        <v>203</v>
      </c>
      <c r="I80" s="2" t="s">
        <v>37</v>
      </c>
      <c r="J80" s="2" t="str">
        <f t="shared" si="9"/>
        <v>上海市胸科医院主治医师</v>
      </c>
      <c r="K80" s="2"/>
      <c r="L80" s="6">
        <v>13764583606</v>
      </c>
      <c r="M80" s="7" t="s">
        <v>300</v>
      </c>
      <c r="N80" s="3" t="s">
        <v>190</v>
      </c>
      <c r="O80" s="126" t="s">
        <v>301</v>
      </c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1:37" s="90" customFormat="1" ht="29.25" hidden="1" customHeight="1">
      <c r="A81" s="6"/>
      <c r="B81" s="3" t="s">
        <v>23</v>
      </c>
      <c r="C81" s="3" t="s">
        <v>90</v>
      </c>
      <c r="D81" s="2" t="s">
        <v>302</v>
      </c>
      <c r="E81" s="3"/>
      <c r="F81" s="6"/>
      <c r="G81" s="3"/>
      <c r="H81" s="2"/>
      <c r="I81" s="2"/>
      <c r="J81" s="2"/>
      <c r="K81" s="2"/>
      <c r="L81" s="6"/>
      <c r="M81" s="7"/>
      <c r="N81" s="3" t="s">
        <v>190</v>
      </c>
      <c r="O81" s="126"/>
      <c r="P81" s="6">
        <v>1</v>
      </c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 spans="1:37" s="90" customFormat="1" ht="29.25" customHeight="1">
      <c r="A82" s="6"/>
      <c r="B82" s="101" t="s">
        <v>27</v>
      </c>
      <c r="C82" s="3" t="s">
        <v>28</v>
      </c>
      <c r="D82" s="2" t="s">
        <v>303</v>
      </c>
      <c r="E82" s="3" t="s">
        <v>52</v>
      </c>
      <c r="F82" s="6"/>
      <c r="G82" s="3"/>
      <c r="H82" s="2"/>
      <c r="I82" s="2" t="s">
        <v>304</v>
      </c>
      <c r="J82" s="2" t="str">
        <f t="shared" ref="J82:J87" si="10">I82&amp;H82</f>
        <v>上海市华东医院</v>
      </c>
      <c r="K82" s="2"/>
      <c r="L82" s="6" t="s">
        <v>305</v>
      </c>
      <c r="M82" s="7" t="s">
        <v>306</v>
      </c>
      <c r="N82" s="3" t="s">
        <v>21</v>
      </c>
      <c r="O82" s="12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3" spans="1:37" s="90" customFormat="1" ht="29.25" customHeight="1">
      <c r="A83" s="6"/>
      <c r="B83" s="3" t="s">
        <v>195</v>
      </c>
      <c r="C83" s="3" t="s">
        <v>307</v>
      </c>
      <c r="D83" s="2" t="s">
        <v>308</v>
      </c>
      <c r="E83" s="3" t="s">
        <v>16</v>
      </c>
      <c r="F83" s="4">
        <v>27242</v>
      </c>
      <c r="G83" s="3" t="s">
        <v>17</v>
      </c>
      <c r="H83" s="2" t="s">
        <v>18</v>
      </c>
      <c r="I83" s="2" t="s">
        <v>309</v>
      </c>
      <c r="J83" s="2" t="str">
        <f t="shared" si="10"/>
        <v>第三军医大学西南医院副主任医师</v>
      </c>
      <c r="K83" s="2"/>
      <c r="L83" s="6">
        <v>13983965893</v>
      </c>
      <c r="M83" s="7" t="s">
        <v>310</v>
      </c>
      <c r="N83" s="3" t="s">
        <v>21</v>
      </c>
      <c r="O83" s="126" t="s">
        <v>22</v>
      </c>
      <c r="P83" s="6">
        <v>1</v>
      </c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</row>
    <row r="84" spans="1:37" s="90" customFormat="1" ht="29.25" customHeight="1">
      <c r="A84" s="6"/>
      <c r="B84" s="101" t="s">
        <v>27</v>
      </c>
      <c r="C84" s="147" t="s">
        <v>28</v>
      </c>
      <c r="D84" s="148" t="s">
        <v>311</v>
      </c>
      <c r="E84" s="148" t="s">
        <v>16</v>
      </c>
      <c r="F84" s="149">
        <v>1976.02</v>
      </c>
      <c r="G84" s="148" t="s">
        <v>53</v>
      </c>
      <c r="H84" s="148" t="s">
        <v>18</v>
      </c>
      <c r="I84" s="148" t="s">
        <v>312</v>
      </c>
      <c r="J84" s="2" t="str">
        <f t="shared" si="10"/>
        <v>岳阳医院副主任医师</v>
      </c>
      <c r="K84" s="148"/>
      <c r="L84" s="148">
        <v>13818269929</v>
      </c>
      <c r="M84" s="157" t="s">
        <v>313</v>
      </c>
      <c r="N84" s="5" t="s">
        <v>21</v>
      </c>
      <c r="O84" s="1" t="s">
        <v>22</v>
      </c>
      <c r="P84" s="128">
        <v>1</v>
      </c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1:37" s="90" customFormat="1" ht="29.25" customHeight="1">
      <c r="A85" s="119">
        <v>668</v>
      </c>
      <c r="B85" s="120" t="s">
        <v>13</v>
      </c>
      <c r="C85" s="120" t="s">
        <v>14</v>
      </c>
      <c r="D85" s="97" t="s">
        <v>314</v>
      </c>
      <c r="E85" s="97" t="s">
        <v>16</v>
      </c>
      <c r="F85" s="150">
        <v>1969.01</v>
      </c>
      <c r="G85" s="97" t="s">
        <v>17</v>
      </c>
      <c r="H85" s="97" t="s">
        <v>30</v>
      </c>
      <c r="I85" s="97" t="s">
        <v>315</v>
      </c>
      <c r="J85" s="2" t="str">
        <f t="shared" si="10"/>
        <v>新疆自治区人民医院主任医师</v>
      </c>
      <c r="K85" s="97"/>
      <c r="L85" s="97">
        <v>18699058777</v>
      </c>
      <c r="M85" s="158" t="s">
        <v>316</v>
      </c>
      <c r="N85" s="5" t="s">
        <v>21</v>
      </c>
      <c r="O85" s="97" t="s">
        <v>22</v>
      </c>
      <c r="P85" s="138">
        <v>1</v>
      </c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</row>
    <row r="86" spans="1:37" s="90" customFormat="1" ht="29.25" customHeight="1">
      <c r="A86" s="6"/>
      <c r="B86" s="3" t="s">
        <v>27</v>
      </c>
      <c r="C86" s="3" t="s">
        <v>70</v>
      </c>
      <c r="D86" s="2" t="s">
        <v>317</v>
      </c>
      <c r="E86" s="3" t="s">
        <v>16</v>
      </c>
      <c r="F86" s="4">
        <v>1964.11</v>
      </c>
      <c r="G86" s="3" t="s">
        <v>36</v>
      </c>
      <c r="H86" s="2" t="s">
        <v>30</v>
      </c>
      <c r="I86" s="2" t="s">
        <v>318</v>
      </c>
      <c r="J86" s="2" t="str">
        <f t="shared" si="10"/>
        <v>南京市第一人民医院主任医师</v>
      </c>
      <c r="K86" s="2"/>
      <c r="L86" s="6">
        <v>18120164932</v>
      </c>
      <c r="M86" s="7" t="s">
        <v>319</v>
      </c>
      <c r="N86" s="3" t="s">
        <v>65</v>
      </c>
      <c r="O86" s="126" t="s">
        <v>22</v>
      </c>
      <c r="P86" s="6">
        <v>1</v>
      </c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1:37" s="90" customFormat="1" ht="29.25" customHeight="1">
      <c r="A87" s="100">
        <v>240</v>
      </c>
      <c r="B87" s="101" t="s">
        <v>27</v>
      </c>
      <c r="C87" s="3" t="s">
        <v>28</v>
      </c>
      <c r="D87" s="3" t="s">
        <v>320</v>
      </c>
      <c r="E87" s="3" t="s">
        <v>52</v>
      </c>
      <c r="F87" s="102">
        <v>23437</v>
      </c>
      <c r="G87" s="3" t="s">
        <v>17</v>
      </c>
      <c r="H87" s="3" t="s">
        <v>30</v>
      </c>
      <c r="I87" s="3" t="s">
        <v>37</v>
      </c>
      <c r="J87" s="2" t="str">
        <f t="shared" si="10"/>
        <v>上海市胸科医院主任医师</v>
      </c>
      <c r="K87" s="3"/>
      <c r="L87" s="3">
        <v>13916720655</v>
      </c>
      <c r="M87" s="3" t="s">
        <v>321</v>
      </c>
      <c r="N87" s="5" t="s">
        <v>65</v>
      </c>
      <c r="O87" s="3" t="s">
        <v>34</v>
      </c>
      <c r="P87" s="108">
        <v>1</v>
      </c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</row>
    <row r="88" spans="1:37" s="90" customFormat="1" ht="29.25" hidden="1" customHeight="1">
      <c r="A88" s="6"/>
      <c r="B88" s="5" t="s">
        <v>27</v>
      </c>
      <c r="C88" s="5" t="s">
        <v>28</v>
      </c>
      <c r="D88" s="5" t="s">
        <v>322</v>
      </c>
      <c r="E88" s="5" t="s">
        <v>16</v>
      </c>
      <c r="F88" s="122">
        <v>24228</v>
      </c>
      <c r="G88" s="5" t="s">
        <v>36</v>
      </c>
      <c r="H88" s="5" t="s">
        <v>18</v>
      </c>
      <c r="I88" s="5" t="s">
        <v>37</v>
      </c>
      <c r="J88" s="5"/>
      <c r="K88" s="5"/>
      <c r="L88" s="5">
        <v>13321962719</v>
      </c>
      <c r="M88" s="5" t="s">
        <v>323</v>
      </c>
      <c r="N88" s="5">
        <v>1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</row>
    <row r="89" spans="1:37" s="90" customFormat="1" ht="29.25" customHeight="1">
      <c r="A89" s="6"/>
      <c r="B89" s="5" t="s">
        <v>27</v>
      </c>
      <c r="C89" s="5" t="s">
        <v>28</v>
      </c>
      <c r="D89" s="5" t="s">
        <v>324</v>
      </c>
      <c r="E89" s="5" t="s">
        <v>52</v>
      </c>
      <c r="F89" s="122">
        <v>30529</v>
      </c>
      <c r="G89" s="5" t="s">
        <v>36</v>
      </c>
      <c r="H89" s="5" t="s">
        <v>203</v>
      </c>
      <c r="I89" s="5" t="s">
        <v>37</v>
      </c>
      <c r="J89" s="2" t="str">
        <f t="shared" ref="J89:J92" si="11">I89&amp;H89</f>
        <v>上海市胸科医院主治医师</v>
      </c>
      <c r="K89" s="5"/>
      <c r="L89" s="5">
        <v>18930134031</v>
      </c>
      <c r="M89" s="5" t="s">
        <v>325</v>
      </c>
      <c r="N89" s="5" t="s">
        <v>21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 spans="1:37" s="90" customFormat="1" ht="29.25" customHeight="1">
      <c r="A90" s="6"/>
      <c r="B90" s="101" t="s">
        <v>27</v>
      </c>
      <c r="C90" s="3" t="s">
        <v>28</v>
      </c>
      <c r="D90" s="2" t="s">
        <v>326</v>
      </c>
      <c r="E90" s="3" t="s">
        <v>16</v>
      </c>
      <c r="F90" s="6"/>
      <c r="G90" s="3"/>
      <c r="H90" s="2"/>
      <c r="I90" s="2" t="s">
        <v>327</v>
      </c>
      <c r="J90" s="2" t="str">
        <f t="shared" si="11"/>
        <v>上海肺科医院</v>
      </c>
      <c r="K90" s="2"/>
      <c r="L90" s="6" t="s">
        <v>328</v>
      </c>
      <c r="M90" s="7" t="s">
        <v>329</v>
      </c>
      <c r="N90" s="3" t="s">
        <v>21</v>
      </c>
      <c r="O90" s="12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1:37" s="90" customFormat="1" ht="29.25" customHeight="1">
      <c r="A91" s="6"/>
      <c r="B91" s="3" t="s">
        <v>13</v>
      </c>
      <c r="C91" s="3" t="s">
        <v>14</v>
      </c>
      <c r="D91" s="2" t="s">
        <v>330</v>
      </c>
      <c r="E91" s="3" t="s">
        <v>16</v>
      </c>
      <c r="F91" s="4" t="s">
        <v>331</v>
      </c>
      <c r="G91" s="3" t="s">
        <v>17</v>
      </c>
      <c r="H91" s="2" t="s">
        <v>30</v>
      </c>
      <c r="I91" s="2" t="s">
        <v>332</v>
      </c>
      <c r="J91" s="2" t="str">
        <f t="shared" si="11"/>
        <v>新疆石河子大学医学院一附属医院主任医师</v>
      </c>
      <c r="K91" s="2"/>
      <c r="L91" s="6">
        <v>13899506599</v>
      </c>
      <c r="M91" s="7" t="s">
        <v>333</v>
      </c>
      <c r="N91" s="3" t="s">
        <v>21</v>
      </c>
      <c r="O91" s="126" t="s">
        <v>22</v>
      </c>
      <c r="P91" s="6">
        <v>1</v>
      </c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</row>
    <row r="92" spans="1:37" s="90" customFormat="1" ht="29.25" customHeight="1">
      <c r="A92" s="6"/>
      <c r="B92" s="3" t="s">
        <v>195</v>
      </c>
      <c r="C92" s="3" t="s">
        <v>196</v>
      </c>
      <c r="D92" s="2" t="s">
        <v>334</v>
      </c>
      <c r="E92" s="3" t="s">
        <v>52</v>
      </c>
      <c r="F92" s="4">
        <v>25934</v>
      </c>
      <c r="G92" s="3" t="s">
        <v>17</v>
      </c>
      <c r="H92" s="2" t="s">
        <v>30</v>
      </c>
      <c r="I92" s="2" t="s">
        <v>275</v>
      </c>
      <c r="J92" s="2" t="str">
        <f t="shared" si="11"/>
        <v>青海大学附属医院主任医师</v>
      </c>
      <c r="K92" s="2"/>
      <c r="L92" s="6">
        <v>13997292672</v>
      </c>
      <c r="M92" s="7" t="s">
        <v>335</v>
      </c>
      <c r="N92" s="3" t="s">
        <v>21</v>
      </c>
      <c r="O92" s="126" t="s">
        <v>22</v>
      </c>
      <c r="P92" s="6">
        <v>1</v>
      </c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1:37" s="90" customFormat="1" ht="29.25" customHeight="1">
      <c r="A93" s="6"/>
      <c r="B93" s="3" t="s">
        <v>45</v>
      </c>
      <c r="C93" s="3" t="s">
        <v>114</v>
      </c>
      <c r="D93" s="2" t="s">
        <v>336</v>
      </c>
      <c r="E93" s="3" t="s">
        <v>16</v>
      </c>
      <c r="F93" s="4">
        <v>27061</v>
      </c>
      <c r="G93" s="3" t="s">
        <v>337</v>
      </c>
      <c r="H93" s="2" t="s">
        <v>283</v>
      </c>
      <c r="I93" s="2" t="s">
        <v>338</v>
      </c>
      <c r="J93" s="2"/>
      <c r="K93" s="2"/>
      <c r="L93" s="6">
        <v>18645758113</v>
      </c>
      <c r="M93" s="7" t="s">
        <v>39</v>
      </c>
      <c r="N93" s="3" t="s">
        <v>21</v>
      </c>
      <c r="O93" s="126" t="s">
        <v>22</v>
      </c>
      <c r="P93" s="6">
        <v>1</v>
      </c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</row>
    <row r="94" spans="1:37" s="90" customFormat="1" ht="29.25" customHeight="1">
      <c r="A94" s="6"/>
      <c r="B94" s="3" t="s">
        <v>23</v>
      </c>
      <c r="C94" s="3" t="s">
        <v>90</v>
      </c>
      <c r="D94" s="2" t="s">
        <v>339</v>
      </c>
      <c r="E94" s="3" t="s">
        <v>52</v>
      </c>
      <c r="F94" s="4">
        <v>25112</v>
      </c>
      <c r="G94" s="3" t="s">
        <v>53</v>
      </c>
      <c r="H94" s="2" t="s">
        <v>30</v>
      </c>
      <c r="I94" s="2" t="s">
        <v>340</v>
      </c>
      <c r="J94" s="2" t="str">
        <f t="shared" ref="J94:J98" si="12">I94&amp;H94</f>
        <v>中国石油天然气集团公司中心医院 主任医师</v>
      </c>
      <c r="K94" s="2"/>
      <c r="L94" s="6">
        <v>18732696161</v>
      </c>
      <c r="M94" s="7" t="s">
        <v>341</v>
      </c>
      <c r="N94" s="3" t="s">
        <v>21</v>
      </c>
      <c r="O94" s="126" t="s">
        <v>22</v>
      </c>
      <c r="P94" s="6">
        <v>1</v>
      </c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1:37" s="90" customFormat="1" ht="29.25" customHeight="1">
      <c r="A95" s="6"/>
      <c r="B95" s="3" t="s">
        <v>45</v>
      </c>
      <c r="C95" s="3" t="s">
        <v>114</v>
      </c>
      <c r="D95" s="2" t="s">
        <v>342</v>
      </c>
      <c r="E95" s="3" t="s">
        <v>16</v>
      </c>
      <c r="F95" s="4">
        <v>22525</v>
      </c>
      <c r="G95" s="3" t="s">
        <v>80</v>
      </c>
      <c r="H95" s="2" t="s">
        <v>54</v>
      </c>
      <c r="I95" s="2" t="s">
        <v>343</v>
      </c>
      <c r="J95" s="2" t="str">
        <f t="shared" si="12"/>
        <v>哈尔滨医科大学附属第四医院主任</v>
      </c>
      <c r="K95" s="2"/>
      <c r="L95" s="6">
        <v>13945041881</v>
      </c>
      <c r="M95" s="7" t="s">
        <v>344</v>
      </c>
      <c r="N95" s="3" t="s">
        <v>26</v>
      </c>
      <c r="O95" s="126" t="s">
        <v>22</v>
      </c>
      <c r="P95" s="6">
        <v>1</v>
      </c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1:37" s="94" customFormat="1" ht="29.25" customHeight="1">
      <c r="A96" s="6"/>
      <c r="B96" s="3" t="s">
        <v>45</v>
      </c>
      <c r="C96" s="3" t="s">
        <v>46</v>
      </c>
      <c r="D96" s="2" t="s">
        <v>345</v>
      </c>
      <c r="E96" s="3"/>
      <c r="F96" s="4"/>
      <c r="G96" s="3" t="s">
        <v>53</v>
      </c>
      <c r="H96" s="2" t="s">
        <v>173</v>
      </c>
      <c r="I96" s="2" t="s">
        <v>346</v>
      </c>
      <c r="J96" s="2" t="str">
        <f t="shared" si="12"/>
        <v>中国医科大学附属盛京医院副主任</v>
      </c>
      <c r="K96" s="2"/>
      <c r="L96" s="6">
        <v>18940259860</v>
      </c>
      <c r="M96" s="7" t="s">
        <v>347</v>
      </c>
      <c r="N96" s="3" t="s">
        <v>190</v>
      </c>
      <c r="O96" s="126" t="s">
        <v>22</v>
      </c>
      <c r="P96" s="6">
        <v>1</v>
      </c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1:37" ht="29.25" customHeight="1">
      <c r="A97" s="90"/>
      <c r="B97" s="97" t="s">
        <v>23</v>
      </c>
      <c r="C97" s="117" t="s">
        <v>180</v>
      </c>
      <c r="D97" s="90" t="s">
        <v>348</v>
      </c>
      <c r="E97" s="133" t="s">
        <v>16</v>
      </c>
      <c r="F97" s="99"/>
      <c r="G97" s="90"/>
      <c r="H97" s="90" t="s">
        <v>30</v>
      </c>
      <c r="I97" s="130" t="s">
        <v>349</v>
      </c>
      <c r="J97" s="2" t="str">
        <f t="shared" si="12"/>
        <v>山西省肿瘤医院主任医师</v>
      </c>
      <c r="K97" s="130"/>
      <c r="L97" s="133" t="s">
        <v>350</v>
      </c>
      <c r="M97" s="134" t="s">
        <v>351</v>
      </c>
      <c r="N97" s="5" t="s">
        <v>65</v>
      </c>
      <c r="O97" s="90" t="s">
        <v>34</v>
      </c>
      <c r="P97" s="90">
        <v>1</v>
      </c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</row>
    <row r="98" spans="1:37" ht="29.25" customHeight="1">
      <c r="B98" s="3" t="s">
        <v>27</v>
      </c>
      <c r="C98" s="3" t="s">
        <v>70</v>
      </c>
      <c r="D98" s="2" t="s">
        <v>352</v>
      </c>
      <c r="E98" s="3" t="s">
        <v>16</v>
      </c>
      <c r="F98" s="4">
        <v>1980.12</v>
      </c>
      <c r="G98" s="3" t="s">
        <v>53</v>
      </c>
      <c r="H98" s="2" t="s">
        <v>18</v>
      </c>
      <c r="I98" s="2" t="s">
        <v>353</v>
      </c>
      <c r="J98" s="2" t="str">
        <f t="shared" si="12"/>
        <v>徐州市中心医院副主任医师</v>
      </c>
      <c r="K98" s="2"/>
      <c r="L98" s="6">
        <v>18952157050</v>
      </c>
      <c r="M98" s="7" t="s">
        <v>354</v>
      </c>
      <c r="N98" s="3" t="s">
        <v>21</v>
      </c>
      <c r="O98" s="126" t="s">
        <v>301</v>
      </c>
    </row>
    <row r="99" spans="1:37" s="90" customFormat="1" ht="29.25" hidden="1" customHeight="1">
      <c r="A99" s="6"/>
      <c r="B99" s="101" t="s">
        <v>45</v>
      </c>
      <c r="C99" s="3" t="s">
        <v>46</v>
      </c>
      <c r="D99" s="2" t="s">
        <v>355</v>
      </c>
      <c r="E99" s="3"/>
      <c r="F99" s="6"/>
      <c r="G99" s="3"/>
      <c r="H99" s="2"/>
      <c r="I99" s="2" t="s">
        <v>356</v>
      </c>
      <c r="J99" s="2"/>
      <c r="K99" s="2"/>
      <c r="L99" s="6"/>
      <c r="M99" s="7"/>
      <c r="N99" s="3" t="s">
        <v>190</v>
      </c>
      <c r="O99" s="126"/>
      <c r="P99" s="6">
        <v>1</v>
      </c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1:37" s="90" customFormat="1" ht="29.25" customHeight="1">
      <c r="A100" s="6"/>
      <c r="B100" s="3" t="s">
        <v>27</v>
      </c>
      <c r="C100" s="3" t="s">
        <v>162</v>
      </c>
      <c r="D100" s="2" t="s">
        <v>357</v>
      </c>
      <c r="E100" s="3" t="s">
        <v>52</v>
      </c>
      <c r="F100" s="4">
        <v>1973.02</v>
      </c>
      <c r="G100" s="3" t="s">
        <v>53</v>
      </c>
      <c r="H100" s="2" t="s">
        <v>18</v>
      </c>
      <c r="I100" s="2" t="s">
        <v>358</v>
      </c>
      <c r="J100" s="2" t="str">
        <f t="shared" ref="J100:J101" si="13">I100&amp;H100</f>
        <v>山东大学齐鲁医院副主任医师</v>
      </c>
      <c r="K100" s="2"/>
      <c r="L100" s="6">
        <v>18560082857</v>
      </c>
      <c r="M100" s="7" t="s">
        <v>359</v>
      </c>
      <c r="N100" s="3" t="s">
        <v>190</v>
      </c>
      <c r="O100" s="126" t="s">
        <v>22</v>
      </c>
      <c r="P100" s="6">
        <v>1</v>
      </c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1:37" s="90" customFormat="1" ht="29.25" customHeight="1">
      <c r="A101" s="6"/>
      <c r="B101" s="3" t="s">
        <v>23</v>
      </c>
      <c r="C101" s="3" t="s">
        <v>90</v>
      </c>
      <c r="D101" s="2" t="s">
        <v>360</v>
      </c>
      <c r="E101" s="3" t="s">
        <v>16</v>
      </c>
      <c r="F101" s="4">
        <v>24898</v>
      </c>
      <c r="G101" s="3" t="s">
        <v>48</v>
      </c>
      <c r="H101" s="2" t="s">
        <v>30</v>
      </c>
      <c r="I101" s="2" t="s">
        <v>361</v>
      </c>
      <c r="J101" s="2" t="str">
        <f t="shared" si="13"/>
        <v>开滦总医院主任医师</v>
      </c>
      <c r="K101" s="2"/>
      <c r="L101" s="6">
        <v>15373569717</v>
      </c>
      <c r="M101" s="7" t="s">
        <v>362</v>
      </c>
      <c r="N101" s="3" t="s">
        <v>21</v>
      </c>
      <c r="O101" s="126" t="s">
        <v>22</v>
      </c>
      <c r="P101" s="6">
        <v>1</v>
      </c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</row>
    <row r="102" spans="1:37" s="90" customFormat="1" ht="29.25" hidden="1" customHeight="1">
      <c r="B102" s="97" t="s">
        <v>23</v>
      </c>
      <c r="C102" s="94" t="s">
        <v>24</v>
      </c>
      <c r="D102" s="98" t="s">
        <v>363</v>
      </c>
      <c r="F102" s="99"/>
      <c r="N102" s="5" t="s">
        <v>26</v>
      </c>
      <c r="P102" s="90">
        <v>1</v>
      </c>
    </row>
    <row r="103" spans="1:37" ht="29.25" hidden="1" customHeight="1">
      <c r="B103" s="120" t="s">
        <v>13</v>
      </c>
      <c r="C103" s="120" t="s">
        <v>40</v>
      </c>
      <c r="D103" s="6" t="s">
        <v>364</v>
      </c>
      <c r="N103" s="5" t="s">
        <v>26</v>
      </c>
      <c r="P103" s="6">
        <v>1</v>
      </c>
    </row>
    <row r="104" spans="1:37" ht="29.25" customHeight="1">
      <c r="A104" s="100">
        <v>683</v>
      </c>
      <c r="B104" s="3" t="s">
        <v>195</v>
      </c>
      <c r="C104" s="3" t="s">
        <v>307</v>
      </c>
      <c r="D104" s="3" t="s">
        <v>365</v>
      </c>
      <c r="E104" s="3" t="s">
        <v>16</v>
      </c>
      <c r="F104" s="102">
        <v>26481</v>
      </c>
      <c r="G104" s="3" t="s">
        <v>17</v>
      </c>
      <c r="H104" s="3" t="s">
        <v>18</v>
      </c>
      <c r="I104" s="3" t="s">
        <v>366</v>
      </c>
      <c r="J104" s="2" t="str">
        <f t="shared" ref="J104:J114" si="14">I104&amp;H104</f>
        <v>重庆大坪医院副主任医师</v>
      </c>
      <c r="K104" s="3"/>
      <c r="L104" s="3">
        <v>13908338998</v>
      </c>
      <c r="M104" s="3" t="s">
        <v>367</v>
      </c>
      <c r="N104" s="5" t="s">
        <v>65</v>
      </c>
      <c r="O104" s="3" t="s">
        <v>123</v>
      </c>
      <c r="P104" s="108">
        <v>1</v>
      </c>
    </row>
    <row r="105" spans="1:37" ht="29.25" customHeight="1">
      <c r="B105" s="3" t="s">
        <v>45</v>
      </c>
      <c r="C105" s="3" t="s">
        <v>46</v>
      </c>
      <c r="D105" s="2" t="s">
        <v>368</v>
      </c>
      <c r="E105" s="3" t="s">
        <v>52</v>
      </c>
      <c r="F105" s="4">
        <v>27089</v>
      </c>
      <c r="G105" s="3" t="s">
        <v>53</v>
      </c>
      <c r="H105" s="2" t="s">
        <v>30</v>
      </c>
      <c r="I105" s="2" t="s">
        <v>369</v>
      </c>
      <c r="J105" s="2" t="str">
        <f t="shared" si="14"/>
        <v>辽宁省人民医院主任医师</v>
      </c>
      <c r="K105" s="2"/>
      <c r="L105" s="6">
        <v>18842351299</v>
      </c>
      <c r="M105" s="7" t="s">
        <v>370</v>
      </c>
      <c r="N105" s="3" t="s">
        <v>190</v>
      </c>
      <c r="O105" s="126" t="s">
        <v>22</v>
      </c>
      <c r="P105" s="6">
        <v>1</v>
      </c>
    </row>
    <row r="106" spans="1:37" ht="29.25" customHeight="1">
      <c r="B106" s="3" t="s">
        <v>27</v>
      </c>
      <c r="C106" s="3" t="s">
        <v>70</v>
      </c>
      <c r="D106" s="2" t="s">
        <v>371</v>
      </c>
      <c r="E106" s="3" t="s">
        <v>52</v>
      </c>
      <c r="F106" s="4">
        <v>1965.07</v>
      </c>
      <c r="G106" s="3" t="s">
        <v>139</v>
      </c>
      <c r="H106" s="2" t="s">
        <v>30</v>
      </c>
      <c r="I106" s="2" t="s">
        <v>372</v>
      </c>
      <c r="J106" s="2" t="str">
        <f t="shared" si="14"/>
        <v>苏州大学附属第一医院主任医师</v>
      </c>
      <c r="K106" s="2"/>
      <c r="L106" s="6">
        <v>13861329017</v>
      </c>
      <c r="M106" s="7" t="s">
        <v>373</v>
      </c>
      <c r="N106" s="3" t="s">
        <v>26</v>
      </c>
      <c r="O106" s="126" t="s">
        <v>22</v>
      </c>
      <c r="P106" s="6">
        <v>1</v>
      </c>
    </row>
    <row r="107" spans="1:37" ht="29.25" customHeight="1">
      <c r="B107" s="3" t="s">
        <v>45</v>
      </c>
      <c r="C107" s="3" t="s">
        <v>114</v>
      </c>
      <c r="D107" s="2" t="s">
        <v>374</v>
      </c>
      <c r="E107" s="3" t="s">
        <v>52</v>
      </c>
      <c r="F107" s="4">
        <v>29952</v>
      </c>
      <c r="G107" s="3" t="s">
        <v>183</v>
      </c>
      <c r="H107" s="2" t="s">
        <v>375</v>
      </c>
      <c r="I107" s="2" t="s">
        <v>376</v>
      </c>
      <c r="J107" s="2" t="str">
        <f t="shared" si="14"/>
        <v>哈尔滨医科大学附属肿瘤医院副主任医师副教授</v>
      </c>
      <c r="K107" s="2"/>
      <c r="L107" s="6">
        <v>13946066560</v>
      </c>
      <c r="M107" s="7" t="s">
        <v>377</v>
      </c>
      <c r="N107" s="3" t="s">
        <v>26</v>
      </c>
      <c r="O107" s="126"/>
      <c r="P107" s="6">
        <v>1</v>
      </c>
    </row>
    <row r="108" spans="1:37" ht="29.25" customHeight="1">
      <c r="A108" s="90"/>
      <c r="B108" s="103" t="s">
        <v>27</v>
      </c>
      <c r="C108" s="94" t="s">
        <v>28</v>
      </c>
      <c r="D108" s="94" t="s">
        <v>378</v>
      </c>
      <c r="E108" s="151" t="s">
        <v>52</v>
      </c>
      <c r="F108" s="152">
        <v>1969.04</v>
      </c>
      <c r="G108" s="151" t="s">
        <v>85</v>
      </c>
      <c r="H108" s="151" t="s">
        <v>18</v>
      </c>
      <c r="I108" s="151" t="s">
        <v>379</v>
      </c>
      <c r="J108" s="2" t="str">
        <f t="shared" si="14"/>
        <v>复旦大学附属中山医院副主任医师</v>
      </c>
      <c r="K108" s="151"/>
      <c r="L108" s="151">
        <v>13816880830</v>
      </c>
      <c r="M108" s="159" t="s">
        <v>380</v>
      </c>
      <c r="N108" s="5" t="s">
        <v>26</v>
      </c>
      <c r="O108" s="90" t="s">
        <v>109</v>
      </c>
      <c r="P108" s="128">
        <v>1</v>
      </c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</row>
    <row r="109" spans="1:37" ht="29.25" customHeight="1">
      <c r="B109" s="3" t="s">
        <v>27</v>
      </c>
      <c r="C109" s="3" t="s">
        <v>105</v>
      </c>
      <c r="D109" s="2" t="s">
        <v>381</v>
      </c>
      <c r="E109" s="3" t="s">
        <v>16</v>
      </c>
      <c r="F109" s="4">
        <v>27576</v>
      </c>
      <c r="G109" s="3" t="s">
        <v>382</v>
      </c>
      <c r="H109" s="2" t="s">
        <v>30</v>
      </c>
      <c r="I109" s="2" t="s">
        <v>265</v>
      </c>
      <c r="J109" s="2" t="str">
        <f t="shared" si="14"/>
        <v>浙江省肿瘤医院主任医师</v>
      </c>
      <c r="K109" s="2"/>
      <c r="L109" s="6">
        <v>13857112513</v>
      </c>
      <c r="M109" s="7" t="s">
        <v>383</v>
      </c>
      <c r="N109" s="3" t="s">
        <v>65</v>
      </c>
      <c r="O109" s="126" t="s">
        <v>109</v>
      </c>
      <c r="P109" s="128">
        <v>1</v>
      </c>
    </row>
    <row r="110" spans="1:37" ht="29.25" customHeight="1">
      <c r="B110" s="3" t="s">
        <v>45</v>
      </c>
      <c r="C110" s="3" t="s">
        <v>46</v>
      </c>
      <c r="D110" s="2" t="s">
        <v>384</v>
      </c>
      <c r="E110" s="3" t="s">
        <v>16</v>
      </c>
      <c r="F110" s="4">
        <v>28185</v>
      </c>
      <c r="G110" s="3" t="s">
        <v>385</v>
      </c>
      <c r="H110" s="2" t="s">
        <v>18</v>
      </c>
      <c r="I110" s="2" t="s">
        <v>386</v>
      </c>
      <c r="J110" s="2" t="str">
        <f t="shared" si="14"/>
        <v>中国医科大学附属第一医院副主任医师</v>
      </c>
      <c r="K110" s="2"/>
      <c r="L110" s="6">
        <v>13840065481</v>
      </c>
      <c r="M110" s="7" t="s">
        <v>387</v>
      </c>
      <c r="N110" s="3" t="s">
        <v>190</v>
      </c>
      <c r="O110" s="126" t="s">
        <v>22</v>
      </c>
      <c r="P110" s="6">
        <v>1</v>
      </c>
    </row>
    <row r="111" spans="1:37" ht="29.25" customHeight="1">
      <c r="B111" s="3" t="s">
        <v>45</v>
      </c>
      <c r="C111" s="3" t="s">
        <v>114</v>
      </c>
      <c r="D111" s="2" t="s">
        <v>388</v>
      </c>
      <c r="E111" s="3" t="s">
        <v>16</v>
      </c>
      <c r="F111" s="4">
        <v>24654</v>
      </c>
      <c r="G111" s="3" t="s">
        <v>389</v>
      </c>
      <c r="H111" s="2" t="s">
        <v>283</v>
      </c>
      <c r="I111" s="2" t="s">
        <v>390</v>
      </c>
      <c r="J111" s="2" t="str">
        <f t="shared" si="14"/>
        <v>鸡西矿业集团总医院科主任</v>
      </c>
      <c r="K111" s="2"/>
      <c r="L111" s="6">
        <v>13846018317</v>
      </c>
      <c r="M111" s="7" t="s">
        <v>391</v>
      </c>
      <c r="N111" s="3" t="s">
        <v>21</v>
      </c>
      <c r="O111" s="126" t="s">
        <v>22</v>
      </c>
      <c r="P111" s="6">
        <v>1</v>
      </c>
    </row>
    <row r="112" spans="1:37" s="1" customFormat="1" ht="29.25" customHeight="1">
      <c r="A112" s="6"/>
      <c r="B112" s="3" t="s">
        <v>13</v>
      </c>
      <c r="C112" s="3" t="s">
        <v>166</v>
      </c>
      <c r="D112" s="2" t="s">
        <v>392</v>
      </c>
      <c r="E112" s="3" t="s">
        <v>16</v>
      </c>
      <c r="F112" s="4">
        <v>26390</v>
      </c>
      <c r="G112" s="3" t="s">
        <v>17</v>
      </c>
      <c r="H112" s="2" t="s">
        <v>18</v>
      </c>
      <c r="I112" s="2" t="s">
        <v>393</v>
      </c>
      <c r="J112" s="2" t="str">
        <f t="shared" si="14"/>
        <v>兰大一院副主任医师</v>
      </c>
      <c r="K112" s="2"/>
      <c r="L112" s="6">
        <v>15095428236</v>
      </c>
      <c r="M112" s="7" t="s">
        <v>394</v>
      </c>
      <c r="N112" s="3" t="s">
        <v>190</v>
      </c>
      <c r="O112" s="126" t="s">
        <v>22</v>
      </c>
      <c r="P112" s="6">
        <v>1</v>
      </c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</row>
    <row r="113" spans="1:37" ht="29.25" customHeight="1">
      <c r="A113" s="90"/>
      <c r="B113" s="103" t="s">
        <v>27</v>
      </c>
      <c r="C113" s="94" t="s">
        <v>28</v>
      </c>
      <c r="D113" s="94" t="s">
        <v>395</v>
      </c>
      <c r="E113" s="151" t="s">
        <v>52</v>
      </c>
      <c r="F113" s="152">
        <v>1973.08</v>
      </c>
      <c r="G113" s="151" t="s">
        <v>85</v>
      </c>
      <c r="H113" s="151" t="s">
        <v>18</v>
      </c>
      <c r="I113" s="151" t="s">
        <v>379</v>
      </c>
      <c r="J113" s="2" t="str">
        <f t="shared" si="14"/>
        <v>复旦大学附属中山医院副主任医师</v>
      </c>
      <c r="K113" s="151"/>
      <c r="L113" s="151">
        <v>13601783113</v>
      </c>
      <c r="M113" s="160" t="s">
        <v>396</v>
      </c>
      <c r="N113" s="5" t="s">
        <v>26</v>
      </c>
      <c r="O113" s="90" t="s">
        <v>22</v>
      </c>
      <c r="P113" s="90">
        <v>1</v>
      </c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</row>
    <row r="114" spans="1:37" ht="29.25" customHeight="1">
      <c r="B114" s="3" t="s">
        <v>27</v>
      </c>
      <c r="C114" s="3" t="s">
        <v>256</v>
      </c>
      <c r="D114" s="2" t="s">
        <v>397</v>
      </c>
      <c r="E114" s="3" t="s">
        <v>16</v>
      </c>
      <c r="F114" s="4">
        <v>1973.11</v>
      </c>
      <c r="G114" s="3" t="s">
        <v>139</v>
      </c>
      <c r="H114" s="2" t="s">
        <v>18</v>
      </c>
      <c r="I114" s="2" t="s">
        <v>398</v>
      </c>
      <c r="J114" s="2" t="str">
        <f t="shared" si="14"/>
        <v>蚌埠医学院第一附属医院副主任医师</v>
      </c>
      <c r="K114" s="2"/>
      <c r="L114" s="6">
        <v>18955206732</v>
      </c>
      <c r="M114" s="7" t="s">
        <v>399</v>
      </c>
      <c r="N114" s="3" t="s">
        <v>21</v>
      </c>
      <c r="O114" s="126" t="s">
        <v>22</v>
      </c>
      <c r="P114" s="6">
        <v>1</v>
      </c>
    </row>
    <row r="115" spans="1:37" ht="29.25" hidden="1" customHeight="1">
      <c r="A115" s="90"/>
      <c r="B115" s="97" t="s">
        <v>23</v>
      </c>
      <c r="C115" s="94" t="s">
        <v>24</v>
      </c>
      <c r="D115" s="98" t="s">
        <v>400</v>
      </c>
      <c r="E115" s="90"/>
      <c r="F115" s="99"/>
      <c r="G115" s="90"/>
      <c r="H115" s="90"/>
      <c r="I115" s="90"/>
      <c r="J115" s="90"/>
      <c r="K115" s="90"/>
      <c r="L115" s="90"/>
      <c r="M115" s="90"/>
      <c r="N115" s="5" t="s">
        <v>26</v>
      </c>
      <c r="O115" s="90"/>
      <c r="P115" s="90">
        <v>1</v>
      </c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</row>
    <row r="116" spans="1:37" ht="29.25" customHeight="1">
      <c r="B116" s="3" t="s">
        <v>205</v>
      </c>
      <c r="C116" s="3" t="s">
        <v>206</v>
      </c>
      <c r="D116" s="2" t="s">
        <v>401</v>
      </c>
      <c r="E116" s="3" t="s">
        <v>16</v>
      </c>
      <c r="F116" s="4">
        <v>197107</v>
      </c>
      <c r="G116" s="3" t="s">
        <v>208</v>
      </c>
      <c r="H116" s="2" t="s">
        <v>30</v>
      </c>
      <c r="I116" s="2" t="s">
        <v>402</v>
      </c>
      <c r="J116" s="2" t="str">
        <f>I116&amp;H116</f>
        <v>湖北省肿瘤医院肿瘤内科主任主任医师</v>
      </c>
      <c r="K116" s="2"/>
      <c r="L116" s="6" t="s">
        <v>403</v>
      </c>
      <c r="M116" s="7" t="s">
        <v>404</v>
      </c>
      <c r="N116" s="3" t="s">
        <v>21</v>
      </c>
      <c r="O116" s="126" t="s">
        <v>22</v>
      </c>
      <c r="P116" s="6">
        <v>1</v>
      </c>
    </row>
    <row r="117" spans="1:37" ht="29.25" hidden="1" customHeight="1">
      <c r="A117" s="90"/>
      <c r="B117" s="97" t="s">
        <v>23</v>
      </c>
      <c r="C117" s="94" t="s">
        <v>24</v>
      </c>
      <c r="D117" s="94" t="s">
        <v>405</v>
      </c>
      <c r="E117" s="90"/>
      <c r="F117" s="99"/>
      <c r="G117" s="90"/>
      <c r="H117" s="90"/>
      <c r="I117" s="90"/>
      <c r="J117" s="90"/>
      <c r="K117" s="90"/>
      <c r="L117" s="90"/>
      <c r="M117" s="90"/>
      <c r="N117" s="5" t="s">
        <v>65</v>
      </c>
      <c r="O117" s="90"/>
      <c r="P117" s="90">
        <v>1</v>
      </c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</row>
    <row r="118" spans="1:37" ht="29.25" customHeight="1">
      <c r="A118" s="100">
        <v>247</v>
      </c>
      <c r="B118" s="101" t="s">
        <v>27</v>
      </c>
      <c r="C118" s="3" t="s">
        <v>28</v>
      </c>
      <c r="D118" s="3" t="s">
        <v>406</v>
      </c>
      <c r="E118" s="3" t="s">
        <v>16</v>
      </c>
      <c r="F118" s="102">
        <v>27426</v>
      </c>
      <c r="G118" s="3" t="s">
        <v>385</v>
      </c>
      <c r="H118" s="3" t="s">
        <v>18</v>
      </c>
      <c r="I118" s="3" t="s">
        <v>407</v>
      </c>
      <c r="J118" s="2" t="str">
        <f t="shared" ref="J118:J122" si="15">I118&amp;H118</f>
        <v>长海医院副主任医师</v>
      </c>
      <c r="K118" s="3"/>
      <c r="L118" s="3">
        <v>13909887775</v>
      </c>
      <c r="M118" s="3" t="s">
        <v>408</v>
      </c>
      <c r="N118" s="5" t="s">
        <v>190</v>
      </c>
      <c r="O118" s="3" t="s">
        <v>34</v>
      </c>
      <c r="P118" s="108">
        <v>1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</row>
    <row r="119" spans="1:37" ht="29.25" customHeight="1">
      <c r="B119" s="3" t="s">
        <v>27</v>
      </c>
      <c r="C119" s="3" t="s">
        <v>105</v>
      </c>
      <c r="D119" s="2" t="s">
        <v>409</v>
      </c>
      <c r="E119" s="3" t="s">
        <v>52</v>
      </c>
      <c r="F119" s="4">
        <v>1957.12</v>
      </c>
      <c r="G119" s="3" t="s">
        <v>410</v>
      </c>
      <c r="H119" s="2" t="s">
        <v>30</v>
      </c>
      <c r="I119" s="2" t="s">
        <v>411</v>
      </c>
      <c r="J119" s="2" t="str">
        <f t="shared" si="15"/>
        <v>浙江大学医学院附属第二医院主任医师</v>
      </c>
      <c r="K119" s="2"/>
      <c r="L119" s="6">
        <v>13989889688</v>
      </c>
      <c r="M119" s="7" t="s">
        <v>412</v>
      </c>
      <c r="N119" s="3" t="s">
        <v>65</v>
      </c>
      <c r="O119" s="126" t="s">
        <v>109</v>
      </c>
      <c r="P119" s="128">
        <v>1</v>
      </c>
    </row>
    <row r="120" spans="1:37" ht="29.25" customHeight="1">
      <c r="B120" s="3" t="s">
        <v>23</v>
      </c>
      <c r="C120" s="3" t="s">
        <v>90</v>
      </c>
      <c r="D120" s="2" t="s">
        <v>413</v>
      </c>
      <c r="E120" s="3" t="s">
        <v>52</v>
      </c>
      <c r="F120" s="4">
        <v>27851</v>
      </c>
      <c r="G120" s="3" t="s">
        <v>17</v>
      </c>
      <c r="H120" s="2" t="s">
        <v>18</v>
      </c>
      <c r="I120" s="2" t="s">
        <v>414</v>
      </c>
      <c r="J120" s="2" t="str">
        <f t="shared" si="15"/>
        <v>华北理工大学附属医院副主任医师</v>
      </c>
      <c r="K120" s="2"/>
      <c r="L120" s="6">
        <v>18713877946</v>
      </c>
      <c r="M120" s="7" t="s">
        <v>415</v>
      </c>
      <c r="N120" s="3" t="s">
        <v>21</v>
      </c>
      <c r="O120" s="126" t="s">
        <v>22</v>
      </c>
      <c r="P120" s="6">
        <v>1</v>
      </c>
    </row>
    <row r="121" spans="1:37" ht="29.25" customHeight="1">
      <c r="B121" s="3" t="s">
        <v>27</v>
      </c>
      <c r="C121" s="3" t="s">
        <v>105</v>
      </c>
      <c r="D121" s="2" t="s">
        <v>416</v>
      </c>
      <c r="E121" s="3" t="s">
        <v>16</v>
      </c>
      <c r="F121" s="4">
        <v>1975.12</v>
      </c>
      <c r="G121" s="3" t="s">
        <v>53</v>
      </c>
      <c r="H121" s="2" t="s">
        <v>18</v>
      </c>
      <c r="I121" s="2" t="s">
        <v>265</v>
      </c>
      <c r="J121" s="2" t="str">
        <f t="shared" si="15"/>
        <v>浙江省肿瘤医院副主任医师</v>
      </c>
      <c r="K121" s="2"/>
      <c r="L121" s="6">
        <v>13958085251</v>
      </c>
      <c r="M121" s="7" t="s">
        <v>417</v>
      </c>
      <c r="N121" s="3" t="s">
        <v>26</v>
      </c>
      <c r="O121" s="126" t="s">
        <v>22</v>
      </c>
      <c r="P121" s="6">
        <v>1</v>
      </c>
    </row>
    <row r="122" spans="1:37" ht="29.25" customHeight="1">
      <c r="B122" s="3" t="s">
        <v>13</v>
      </c>
      <c r="C122" s="3" t="s">
        <v>14</v>
      </c>
      <c r="D122" s="2" t="s">
        <v>418</v>
      </c>
      <c r="E122" s="3" t="s">
        <v>52</v>
      </c>
      <c r="F122" s="4">
        <v>1965.05</v>
      </c>
      <c r="G122" s="3" t="s">
        <v>17</v>
      </c>
      <c r="H122" s="2" t="s">
        <v>30</v>
      </c>
      <c r="I122" s="2" t="s">
        <v>19</v>
      </c>
      <c r="J122" s="2" t="str">
        <f t="shared" si="15"/>
        <v>新疆医科大学第一附属医院主任医师</v>
      </c>
      <c r="K122" s="2"/>
      <c r="L122" s="6">
        <v>13999258899</v>
      </c>
      <c r="M122" s="7" t="s">
        <v>419</v>
      </c>
      <c r="N122" s="3" t="s">
        <v>21</v>
      </c>
      <c r="O122" s="126" t="s">
        <v>22</v>
      </c>
      <c r="P122" s="138">
        <v>1</v>
      </c>
    </row>
    <row r="123" spans="1:37" ht="29.25" hidden="1" customHeight="1">
      <c r="A123" s="153">
        <v>328</v>
      </c>
      <c r="B123" s="97" t="s">
        <v>23</v>
      </c>
      <c r="C123" s="97" t="s">
        <v>180</v>
      </c>
      <c r="D123" s="97" t="s">
        <v>420</v>
      </c>
      <c r="E123" s="97"/>
      <c r="F123" s="150"/>
      <c r="G123" s="97" t="s">
        <v>53</v>
      </c>
      <c r="H123" s="97" t="s">
        <v>54</v>
      </c>
      <c r="I123" s="97" t="s">
        <v>421</v>
      </c>
      <c r="J123" s="97"/>
      <c r="K123" s="97"/>
      <c r="L123" s="97"/>
      <c r="M123" s="97"/>
      <c r="N123" s="5" t="s">
        <v>21</v>
      </c>
      <c r="O123" s="97"/>
      <c r="P123" s="138">
        <v>1</v>
      </c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</row>
    <row r="124" spans="1:37" ht="29.25" customHeight="1">
      <c r="B124" s="123" t="s">
        <v>27</v>
      </c>
      <c r="C124" s="154" t="s">
        <v>28</v>
      </c>
      <c r="D124" s="154" t="s">
        <v>422</v>
      </c>
      <c r="E124" s="154" t="s">
        <v>52</v>
      </c>
      <c r="F124" s="155" t="s">
        <v>423</v>
      </c>
      <c r="G124" s="154" t="s">
        <v>85</v>
      </c>
      <c r="H124" s="154" t="s">
        <v>18</v>
      </c>
      <c r="I124" s="154" t="s">
        <v>424</v>
      </c>
      <c r="J124" s="2" t="str">
        <f t="shared" ref="J124:J129" si="16">I124&amp;H124</f>
        <v>复旦大学附属肿瘤医院闵行分院副主任医师</v>
      </c>
      <c r="K124" s="154"/>
      <c r="L124" s="154">
        <v>13917042660</v>
      </c>
      <c r="M124" s="161" t="s">
        <v>425</v>
      </c>
      <c r="N124" s="154" t="s">
        <v>21</v>
      </c>
      <c r="O124" s="10" t="s">
        <v>89</v>
      </c>
      <c r="P124" s="128">
        <v>1</v>
      </c>
    </row>
    <row r="125" spans="1:37" ht="29.25" customHeight="1">
      <c r="A125" s="100">
        <v>212</v>
      </c>
      <c r="B125" s="101" t="s">
        <v>27</v>
      </c>
      <c r="C125" s="3" t="s">
        <v>28</v>
      </c>
      <c r="D125" s="3" t="s">
        <v>426</v>
      </c>
      <c r="E125" s="3" t="s">
        <v>52</v>
      </c>
      <c r="F125" s="102">
        <v>24320</v>
      </c>
      <c r="G125" s="3" t="s">
        <v>17</v>
      </c>
      <c r="H125" s="3" t="s">
        <v>30</v>
      </c>
      <c r="I125" s="3" t="s">
        <v>37</v>
      </c>
      <c r="J125" s="2" t="str">
        <f t="shared" si="16"/>
        <v>上海市胸科医院主任医师</v>
      </c>
      <c r="K125" s="3"/>
      <c r="L125" s="3">
        <v>13916146759</v>
      </c>
      <c r="M125" s="3" t="s">
        <v>427</v>
      </c>
      <c r="N125" s="5" t="s">
        <v>428</v>
      </c>
      <c r="O125" s="3" t="s">
        <v>34</v>
      </c>
      <c r="P125" s="108">
        <v>1</v>
      </c>
    </row>
    <row r="126" spans="1:37" ht="29.25" customHeight="1">
      <c r="B126" s="3" t="s">
        <v>45</v>
      </c>
      <c r="C126" s="3" t="s">
        <v>114</v>
      </c>
      <c r="D126" s="2" t="s">
        <v>429</v>
      </c>
      <c r="E126" s="3" t="s">
        <v>52</v>
      </c>
      <c r="F126" s="4" t="s">
        <v>430</v>
      </c>
      <c r="G126" s="3" t="s">
        <v>53</v>
      </c>
      <c r="H126" s="2" t="s">
        <v>54</v>
      </c>
      <c r="I126" s="2" t="s">
        <v>431</v>
      </c>
      <c r="J126" s="2" t="str">
        <f t="shared" si="16"/>
        <v>哈医大二院主任</v>
      </c>
      <c r="K126" s="2"/>
      <c r="L126" s="6">
        <v>13009805618</v>
      </c>
      <c r="M126" s="7" t="s">
        <v>432</v>
      </c>
      <c r="N126" s="3" t="s">
        <v>26</v>
      </c>
      <c r="O126" s="126" t="s">
        <v>22</v>
      </c>
      <c r="P126" s="6">
        <v>1</v>
      </c>
    </row>
    <row r="127" spans="1:37" ht="29.25" customHeight="1">
      <c r="B127" s="3" t="s">
        <v>45</v>
      </c>
      <c r="C127" s="3" t="s">
        <v>46</v>
      </c>
      <c r="D127" s="2" t="s">
        <v>433</v>
      </c>
      <c r="E127" s="3" t="s">
        <v>52</v>
      </c>
      <c r="F127" s="4">
        <v>26028</v>
      </c>
      <c r="G127" s="3" t="s">
        <v>53</v>
      </c>
      <c r="H127" s="2" t="s">
        <v>54</v>
      </c>
      <c r="I127" s="2" t="s">
        <v>434</v>
      </c>
      <c r="J127" s="2" t="str">
        <f t="shared" si="16"/>
        <v>盘锦中心医院主任</v>
      </c>
      <c r="K127" s="2"/>
      <c r="L127" s="6">
        <v>13942700526</v>
      </c>
      <c r="M127" s="7" t="s">
        <v>435</v>
      </c>
      <c r="N127" s="3" t="s">
        <v>21</v>
      </c>
      <c r="O127" s="126" t="s">
        <v>22</v>
      </c>
      <c r="P127" s="6">
        <v>1</v>
      </c>
    </row>
    <row r="128" spans="1:37" ht="29.25" customHeight="1">
      <c r="B128" s="3" t="s">
        <v>45</v>
      </c>
      <c r="C128" s="3" t="s">
        <v>46</v>
      </c>
      <c r="D128" s="2" t="s">
        <v>436</v>
      </c>
      <c r="E128" s="3" t="s">
        <v>16</v>
      </c>
      <c r="F128" s="4">
        <v>25659</v>
      </c>
      <c r="G128" s="3" t="s">
        <v>53</v>
      </c>
      <c r="H128" s="2" t="s">
        <v>54</v>
      </c>
      <c r="I128" s="2" t="s">
        <v>437</v>
      </c>
      <c r="J128" s="2" t="str">
        <f t="shared" si="16"/>
        <v>葫芦岛市中心医院主任</v>
      </c>
      <c r="K128" s="2"/>
      <c r="L128" s="6">
        <v>13009281909</v>
      </c>
      <c r="M128" s="7" t="s">
        <v>438</v>
      </c>
      <c r="N128" s="3" t="s">
        <v>21</v>
      </c>
      <c r="O128" s="126" t="s">
        <v>22</v>
      </c>
      <c r="P128" s="6">
        <v>1</v>
      </c>
    </row>
    <row r="129" spans="1:37" ht="29.25" customHeight="1">
      <c r="A129" s="100">
        <v>255</v>
      </c>
      <c r="B129" s="162" t="s">
        <v>27</v>
      </c>
      <c r="C129" s="163" t="s">
        <v>28</v>
      </c>
      <c r="D129" s="163" t="s">
        <v>439</v>
      </c>
      <c r="E129" s="163" t="s">
        <v>16</v>
      </c>
      <c r="F129" s="164">
        <v>23468</v>
      </c>
      <c r="G129" s="163" t="s">
        <v>36</v>
      </c>
      <c r="H129" s="163" t="s">
        <v>30</v>
      </c>
      <c r="I129" s="163" t="s">
        <v>185</v>
      </c>
      <c r="J129" s="2" t="str">
        <f t="shared" si="16"/>
        <v>上海仁济医院主任医师</v>
      </c>
      <c r="K129" s="163"/>
      <c r="L129" s="163">
        <v>13817733617</v>
      </c>
      <c r="M129" s="163" t="s">
        <v>440</v>
      </c>
      <c r="N129" s="5" t="s">
        <v>26</v>
      </c>
      <c r="O129" s="3" t="s">
        <v>34</v>
      </c>
      <c r="P129" s="108">
        <v>1</v>
      </c>
    </row>
    <row r="130" spans="1:37" ht="29.25" hidden="1" customHeight="1">
      <c r="B130" s="35" t="s">
        <v>27</v>
      </c>
      <c r="C130" s="35" t="s">
        <v>28</v>
      </c>
      <c r="D130" s="35" t="s">
        <v>441</v>
      </c>
      <c r="E130" s="35" t="s">
        <v>52</v>
      </c>
      <c r="F130" s="124">
        <v>25812</v>
      </c>
      <c r="G130" s="35" t="s">
        <v>36</v>
      </c>
      <c r="H130" s="35" t="s">
        <v>18</v>
      </c>
      <c r="I130" s="35" t="s">
        <v>37</v>
      </c>
      <c r="J130" s="35"/>
      <c r="K130" s="35"/>
      <c r="L130" s="35">
        <v>13761872187</v>
      </c>
      <c r="M130" s="170" t="s">
        <v>442</v>
      </c>
      <c r="N130" s="35">
        <v>1</v>
      </c>
    </row>
    <row r="131" spans="1:37" ht="29.25" customHeight="1">
      <c r="B131" s="3" t="s">
        <v>45</v>
      </c>
      <c r="C131" s="3" t="s">
        <v>46</v>
      </c>
      <c r="D131" s="2" t="s">
        <v>441</v>
      </c>
      <c r="E131" s="3" t="s">
        <v>16</v>
      </c>
      <c r="F131" s="4">
        <v>1971.4</v>
      </c>
      <c r="G131" s="3" t="s">
        <v>53</v>
      </c>
      <c r="H131" s="2" t="s">
        <v>173</v>
      </c>
      <c r="I131" s="2" t="s">
        <v>356</v>
      </c>
      <c r="J131" s="2" t="str">
        <f t="shared" ref="J131:J134" si="17">I131&amp;H131</f>
        <v>中国医大一院副主任</v>
      </c>
      <c r="K131" s="2"/>
      <c r="L131" s="6">
        <v>13604923020</v>
      </c>
      <c r="M131" s="7" t="s">
        <v>443</v>
      </c>
      <c r="N131" s="3" t="s">
        <v>190</v>
      </c>
      <c r="O131" s="126" t="s">
        <v>22</v>
      </c>
      <c r="P131" s="6">
        <v>1</v>
      </c>
    </row>
    <row r="132" spans="1:37" ht="29.25" customHeight="1">
      <c r="B132" s="3" t="s">
        <v>45</v>
      </c>
      <c r="C132" s="3" t="s">
        <v>46</v>
      </c>
      <c r="D132" s="2" t="s">
        <v>444</v>
      </c>
      <c r="E132" s="3" t="s">
        <v>52</v>
      </c>
      <c r="F132" s="4">
        <v>25538</v>
      </c>
      <c r="G132" s="3" t="s">
        <v>53</v>
      </c>
      <c r="H132" s="2" t="s">
        <v>18</v>
      </c>
      <c r="I132" s="2" t="s">
        <v>445</v>
      </c>
      <c r="J132" s="2" t="str">
        <f t="shared" si="17"/>
        <v>沈阳市第四人民医院副主任医师</v>
      </c>
      <c r="K132" s="2"/>
      <c r="L132" s="6">
        <v>13840090066</v>
      </c>
      <c r="M132" s="7" t="s">
        <v>446</v>
      </c>
      <c r="N132" s="3" t="s">
        <v>190</v>
      </c>
      <c r="O132" s="126" t="s">
        <v>22</v>
      </c>
      <c r="P132" s="6">
        <v>1</v>
      </c>
    </row>
    <row r="133" spans="1:37" ht="29.25" customHeight="1">
      <c r="A133" s="100">
        <v>210</v>
      </c>
      <c r="B133" s="101" t="s">
        <v>27</v>
      </c>
      <c r="C133" s="3" t="s">
        <v>28</v>
      </c>
      <c r="D133" s="3" t="s">
        <v>447</v>
      </c>
      <c r="E133" s="3" t="s">
        <v>16</v>
      </c>
      <c r="F133" s="102">
        <v>24412</v>
      </c>
      <c r="G133" s="3" t="s">
        <v>48</v>
      </c>
      <c r="H133" s="3" t="s">
        <v>18</v>
      </c>
      <c r="I133" s="3" t="s">
        <v>31</v>
      </c>
      <c r="J133" s="2" t="str">
        <f t="shared" si="17"/>
        <v>上海市长海医院副主任医师</v>
      </c>
      <c r="K133" s="3"/>
      <c r="L133" s="3">
        <v>13601870779</v>
      </c>
      <c r="M133" s="3" t="s">
        <v>448</v>
      </c>
      <c r="N133" s="5" t="s">
        <v>26</v>
      </c>
      <c r="O133" s="3" t="s">
        <v>123</v>
      </c>
      <c r="P133" s="108">
        <v>1</v>
      </c>
    </row>
    <row r="134" spans="1:37" ht="29.25" customHeight="1">
      <c r="A134" s="90"/>
      <c r="B134" s="105" t="s">
        <v>27</v>
      </c>
      <c r="C134" s="117" t="s">
        <v>70</v>
      </c>
      <c r="D134" s="165" t="s">
        <v>449</v>
      </c>
      <c r="E134" s="90" t="s">
        <v>16</v>
      </c>
      <c r="F134" s="99"/>
      <c r="G134" s="90"/>
      <c r="H134" s="90" t="s">
        <v>450</v>
      </c>
      <c r="I134" s="130" t="s">
        <v>451</v>
      </c>
      <c r="J134" s="2" t="str">
        <f t="shared" si="17"/>
        <v>南京医科大学公共卫生学院教授</v>
      </c>
      <c r="K134" s="130"/>
      <c r="L134" s="133" t="s">
        <v>452</v>
      </c>
      <c r="M134" s="133" t="s">
        <v>453</v>
      </c>
      <c r="N134" s="5" t="s">
        <v>65</v>
      </c>
      <c r="O134" s="90" t="s">
        <v>34</v>
      </c>
      <c r="P134" s="90">
        <v>1</v>
      </c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</row>
    <row r="135" spans="1:37" ht="29.25" hidden="1" customHeight="1">
      <c r="A135" s="90"/>
      <c r="B135" s="117" t="s">
        <v>27</v>
      </c>
      <c r="C135" s="94" t="s">
        <v>60</v>
      </c>
      <c r="D135" s="98" t="s">
        <v>454</v>
      </c>
      <c r="E135" s="90"/>
      <c r="F135" s="99"/>
      <c r="G135" s="90"/>
      <c r="H135" s="90"/>
      <c r="I135" s="90"/>
      <c r="J135" s="90"/>
      <c r="K135" s="90"/>
      <c r="L135" s="90"/>
      <c r="M135" s="90"/>
      <c r="N135" s="5" t="s">
        <v>26</v>
      </c>
      <c r="O135" s="90"/>
      <c r="P135" s="90">
        <v>1</v>
      </c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</row>
    <row r="136" spans="1:37" ht="29.25" hidden="1" customHeight="1">
      <c r="A136" s="116">
        <v>511</v>
      </c>
      <c r="B136" s="117" t="s">
        <v>27</v>
      </c>
      <c r="C136" s="117" t="s">
        <v>60</v>
      </c>
      <c r="D136" s="117" t="s">
        <v>455</v>
      </c>
      <c r="E136" s="117"/>
      <c r="F136" s="118"/>
      <c r="G136" s="117" t="s">
        <v>17</v>
      </c>
      <c r="H136" s="117"/>
      <c r="I136" s="117" t="s">
        <v>153</v>
      </c>
      <c r="J136" s="117"/>
      <c r="K136" s="117"/>
      <c r="L136" s="117"/>
      <c r="M136" s="117"/>
      <c r="N136" s="5" t="s">
        <v>21</v>
      </c>
      <c r="O136" s="117" t="s">
        <v>283</v>
      </c>
      <c r="P136" s="136">
        <v>1</v>
      </c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</row>
    <row r="137" spans="1:37" ht="29.25" customHeight="1">
      <c r="B137" s="3" t="s">
        <v>23</v>
      </c>
      <c r="C137" s="3" t="s">
        <v>90</v>
      </c>
      <c r="D137" s="2" t="s">
        <v>456</v>
      </c>
      <c r="E137" s="3" t="s">
        <v>52</v>
      </c>
      <c r="G137" s="3" t="s">
        <v>17</v>
      </c>
      <c r="H137" s="2" t="s">
        <v>30</v>
      </c>
      <c r="I137" s="2" t="s">
        <v>457</v>
      </c>
      <c r="J137" s="2" t="str">
        <f t="shared" ref="J137:J138" si="18">I137&amp;H137</f>
        <v>河北省邢台市第三医院主任医师</v>
      </c>
      <c r="K137" s="2"/>
      <c r="L137" s="6" t="s">
        <v>458</v>
      </c>
      <c r="M137" s="7" t="s">
        <v>459</v>
      </c>
      <c r="N137" s="3" t="s">
        <v>21</v>
      </c>
      <c r="O137" s="126" t="s">
        <v>34</v>
      </c>
      <c r="P137" s="6">
        <v>1</v>
      </c>
    </row>
    <row r="138" spans="1:37" ht="29.25" customHeight="1">
      <c r="A138" s="90"/>
      <c r="B138" s="103" t="s">
        <v>27</v>
      </c>
      <c r="C138" s="128" t="s">
        <v>28</v>
      </c>
      <c r="D138" s="128" t="s">
        <v>460</v>
      </c>
      <c r="E138" s="128" t="s">
        <v>52</v>
      </c>
      <c r="F138" s="166">
        <v>22798</v>
      </c>
      <c r="G138" s="128" t="s">
        <v>17</v>
      </c>
      <c r="H138" s="128" t="s">
        <v>30</v>
      </c>
      <c r="I138" s="128" t="s">
        <v>461</v>
      </c>
      <c r="J138" s="2" t="str">
        <f t="shared" si="18"/>
        <v>上海市长征医院主任医师</v>
      </c>
      <c r="K138" s="128"/>
      <c r="L138" s="128">
        <v>13501671930</v>
      </c>
      <c r="M138" s="171" t="s">
        <v>462</v>
      </c>
      <c r="N138" s="5" t="s">
        <v>65</v>
      </c>
      <c r="O138" s="172" t="s">
        <v>22</v>
      </c>
      <c r="P138" s="128">
        <v>1</v>
      </c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</row>
    <row r="139" spans="1:37" ht="29.25" hidden="1" customHeight="1">
      <c r="B139" s="167" t="s">
        <v>27</v>
      </c>
      <c r="C139" s="5" t="s">
        <v>70</v>
      </c>
      <c r="D139" s="167" t="s">
        <v>463</v>
      </c>
      <c r="E139" s="167" t="s">
        <v>16</v>
      </c>
      <c r="F139" s="167" t="s">
        <v>464</v>
      </c>
      <c r="G139" s="167" t="s">
        <v>139</v>
      </c>
      <c r="H139" s="167" t="s">
        <v>30</v>
      </c>
      <c r="I139" s="167" t="s">
        <v>465</v>
      </c>
      <c r="J139" s="167"/>
      <c r="K139" s="167"/>
      <c r="L139" s="167">
        <v>13701598156</v>
      </c>
      <c r="M139" s="173" t="s">
        <v>466</v>
      </c>
      <c r="N139" s="167">
        <v>1</v>
      </c>
    </row>
    <row r="140" spans="1:37" ht="29.25" customHeight="1">
      <c r="B140" s="3" t="s">
        <v>27</v>
      </c>
      <c r="C140" s="3" t="s">
        <v>105</v>
      </c>
      <c r="D140" s="2" t="s">
        <v>467</v>
      </c>
      <c r="E140" s="3" t="s">
        <v>16</v>
      </c>
      <c r="F140" s="4">
        <v>1975.08</v>
      </c>
      <c r="G140" s="3" t="s">
        <v>410</v>
      </c>
      <c r="H140" s="2" t="s">
        <v>18</v>
      </c>
      <c r="I140" s="2" t="s">
        <v>468</v>
      </c>
      <c r="J140" s="2" t="str">
        <f t="shared" ref="J140:J142" si="19">I140&amp;H140</f>
        <v>浙江大学医学院附属邵逸夫医院副主任医师</v>
      </c>
      <c r="K140" s="2"/>
      <c r="L140" s="6">
        <v>13656710929</v>
      </c>
      <c r="M140" s="7" t="s">
        <v>469</v>
      </c>
      <c r="N140" s="3" t="s">
        <v>26</v>
      </c>
      <c r="O140" s="126" t="s">
        <v>22</v>
      </c>
      <c r="P140" s="6">
        <v>1</v>
      </c>
    </row>
    <row r="141" spans="1:37" ht="29.25" customHeight="1">
      <c r="B141" s="3" t="s">
        <v>27</v>
      </c>
      <c r="C141" s="3" t="s">
        <v>256</v>
      </c>
      <c r="D141" s="2" t="s">
        <v>470</v>
      </c>
      <c r="E141" s="3" t="s">
        <v>16</v>
      </c>
      <c r="F141" s="4">
        <v>1970.02</v>
      </c>
      <c r="G141" s="3" t="s">
        <v>139</v>
      </c>
      <c r="H141" s="2" t="s">
        <v>30</v>
      </c>
      <c r="I141" s="2" t="s">
        <v>398</v>
      </c>
      <c r="J141" s="2" t="str">
        <f t="shared" si="19"/>
        <v>蚌埠医学院第一附属医院主任医师</v>
      </c>
      <c r="K141" s="2"/>
      <c r="L141" s="6">
        <v>13033027558</v>
      </c>
      <c r="M141" s="7" t="s">
        <v>471</v>
      </c>
      <c r="N141" s="3" t="s">
        <v>21</v>
      </c>
      <c r="O141" s="126" t="s">
        <v>22</v>
      </c>
      <c r="P141" s="6">
        <v>1</v>
      </c>
    </row>
    <row r="142" spans="1:37" ht="29.25" customHeight="1">
      <c r="B142" s="3" t="s">
        <v>13</v>
      </c>
      <c r="C142" s="3" t="s">
        <v>40</v>
      </c>
      <c r="D142" s="2" t="s">
        <v>472</v>
      </c>
      <c r="E142" s="3" t="s">
        <v>52</v>
      </c>
      <c r="F142" s="4">
        <v>1969.07</v>
      </c>
      <c r="G142" s="3" t="s">
        <v>17</v>
      </c>
      <c r="H142" s="2" t="s">
        <v>18</v>
      </c>
      <c r="I142" s="2" t="s">
        <v>43</v>
      </c>
      <c r="J142" s="2" t="str">
        <f t="shared" si="19"/>
        <v>陕西省人民医院副主任医师</v>
      </c>
      <c r="K142" s="2"/>
      <c r="L142" s="6">
        <v>13709251030</v>
      </c>
      <c r="M142" s="7" t="s">
        <v>473</v>
      </c>
      <c r="N142" s="3" t="s">
        <v>21</v>
      </c>
      <c r="O142" s="126" t="s">
        <v>22</v>
      </c>
      <c r="P142" s="6">
        <v>1</v>
      </c>
    </row>
    <row r="143" spans="1:37" ht="29.25" hidden="1" customHeight="1">
      <c r="A143" s="90"/>
      <c r="B143" s="97" t="s">
        <v>23</v>
      </c>
      <c r="C143" s="94" t="s">
        <v>24</v>
      </c>
      <c r="D143" s="94" t="s">
        <v>474</v>
      </c>
      <c r="E143" s="90"/>
      <c r="F143" s="99"/>
      <c r="G143" s="90"/>
      <c r="H143" s="90"/>
      <c r="I143" s="90"/>
      <c r="J143" s="90"/>
      <c r="K143" s="90"/>
      <c r="L143" s="90"/>
      <c r="M143" s="90"/>
      <c r="N143" s="5" t="s">
        <v>65</v>
      </c>
      <c r="O143" s="90"/>
      <c r="P143" s="90">
        <v>1</v>
      </c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</row>
    <row r="144" spans="1:37" ht="29.25" hidden="1" customHeight="1">
      <c r="A144" s="90"/>
      <c r="B144" s="97" t="s">
        <v>23</v>
      </c>
      <c r="C144" s="94" t="s">
        <v>24</v>
      </c>
      <c r="D144" s="98" t="s">
        <v>475</v>
      </c>
      <c r="E144" s="90"/>
      <c r="F144" s="99"/>
      <c r="G144" s="90"/>
      <c r="H144" s="90"/>
      <c r="I144" s="90"/>
      <c r="J144" s="90"/>
      <c r="K144" s="90"/>
      <c r="L144" s="90"/>
      <c r="M144" s="90"/>
      <c r="N144" s="5" t="s">
        <v>26</v>
      </c>
      <c r="O144" s="90"/>
      <c r="P144" s="90">
        <v>1</v>
      </c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</row>
    <row r="145" spans="1:17" ht="29.25" hidden="1" customHeight="1">
      <c r="B145" s="120" t="s">
        <v>13</v>
      </c>
      <c r="C145" s="120" t="s">
        <v>40</v>
      </c>
      <c r="D145" s="6" t="s">
        <v>476</v>
      </c>
      <c r="N145" s="5" t="s">
        <v>26</v>
      </c>
      <c r="P145" s="6">
        <v>1</v>
      </c>
    </row>
    <row r="146" spans="1:17" ht="29.25" hidden="1" customHeight="1">
      <c r="B146" s="3" t="s">
        <v>27</v>
      </c>
      <c r="C146" s="3" t="s">
        <v>70</v>
      </c>
      <c r="D146" s="2" t="s">
        <v>477</v>
      </c>
      <c r="E146" s="3"/>
      <c r="G146" s="3" t="s">
        <v>139</v>
      </c>
      <c r="H146" s="2" t="s">
        <v>18</v>
      </c>
      <c r="I146" s="2" t="s">
        <v>353</v>
      </c>
      <c r="J146" s="2"/>
      <c r="K146" s="2"/>
      <c r="M146" s="7"/>
      <c r="N146" s="3" t="s">
        <v>21</v>
      </c>
      <c r="O146" s="126"/>
      <c r="P146" s="6">
        <v>1</v>
      </c>
    </row>
    <row r="147" spans="1:17" ht="29.25" hidden="1" customHeight="1">
      <c r="A147" s="100"/>
      <c r="B147" s="3" t="s">
        <v>23</v>
      </c>
      <c r="C147" s="3" t="s">
        <v>24</v>
      </c>
      <c r="D147" s="3" t="s">
        <v>478</v>
      </c>
      <c r="E147" s="3"/>
      <c r="F147" s="102"/>
      <c r="G147" s="3"/>
      <c r="H147" s="3"/>
      <c r="I147" s="3"/>
      <c r="J147" s="3"/>
      <c r="K147" s="3"/>
      <c r="L147" s="3"/>
      <c r="M147" s="3"/>
      <c r="N147" s="5" t="s">
        <v>65</v>
      </c>
      <c r="O147" s="3"/>
      <c r="P147" s="108">
        <v>1</v>
      </c>
    </row>
    <row r="148" spans="1:17" ht="29.25" customHeight="1">
      <c r="B148" s="101" t="s">
        <v>45</v>
      </c>
      <c r="C148" s="3" t="s">
        <v>46</v>
      </c>
      <c r="D148" s="2" t="s">
        <v>479</v>
      </c>
      <c r="E148" s="3" t="s">
        <v>16</v>
      </c>
      <c r="F148" s="4">
        <v>1966.1</v>
      </c>
      <c r="G148" s="3" t="s">
        <v>53</v>
      </c>
      <c r="H148" s="2" t="s">
        <v>173</v>
      </c>
      <c r="I148" s="2" t="s">
        <v>55</v>
      </c>
      <c r="J148" s="2" t="str">
        <f t="shared" ref="J148:J152" si="20">I148&amp;H148</f>
        <v>辽宁省肿瘤医院副主任</v>
      </c>
      <c r="K148" s="2"/>
      <c r="L148" s="6">
        <v>13304012205</v>
      </c>
      <c r="M148" s="7" t="s">
        <v>480</v>
      </c>
      <c r="N148" s="3" t="s">
        <v>190</v>
      </c>
      <c r="O148" s="126" t="s">
        <v>22</v>
      </c>
      <c r="P148" s="6">
        <v>1</v>
      </c>
    </row>
    <row r="149" spans="1:17" ht="29.25" customHeight="1">
      <c r="B149" s="3" t="s">
        <v>13</v>
      </c>
      <c r="C149" s="3" t="s">
        <v>166</v>
      </c>
      <c r="D149" s="2" t="s">
        <v>481</v>
      </c>
      <c r="E149" s="3" t="s">
        <v>16</v>
      </c>
      <c r="F149" s="4">
        <v>25416</v>
      </c>
      <c r="G149" s="3" t="s">
        <v>17</v>
      </c>
      <c r="H149" s="2" t="s">
        <v>30</v>
      </c>
      <c r="I149" s="2" t="s">
        <v>393</v>
      </c>
      <c r="J149" s="2" t="str">
        <f t="shared" si="20"/>
        <v>兰大一院主任医师</v>
      </c>
      <c r="K149" s="2"/>
      <c r="L149" s="6">
        <v>13919029919</v>
      </c>
      <c r="M149" s="7" t="s">
        <v>482</v>
      </c>
      <c r="N149" s="3" t="s">
        <v>26</v>
      </c>
      <c r="O149" s="126" t="s">
        <v>22</v>
      </c>
      <c r="P149" s="6">
        <v>1</v>
      </c>
    </row>
    <row r="150" spans="1:17" ht="29.25" customHeight="1">
      <c r="A150" s="100">
        <v>186</v>
      </c>
      <c r="B150" s="101" t="s">
        <v>27</v>
      </c>
      <c r="C150" s="3" t="s">
        <v>28</v>
      </c>
      <c r="D150" s="3" t="s">
        <v>483</v>
      </c>
      <c r="E150" s="3" t="s">
        <v>16</v>
      </c>
      <c r="F150" s="102">
        <v>27181</v>
      </c>
      <c r="G150" s="3" t="s">
        <v>53</v>
      </c>
      <c r="H150" s="3" t="s">
        <v>30</v>
      </c>
      <c r="I150" s="3" t="s">
        <v>87</v>
      </c>
      <c r="J150" s="2" t="str">
        <f t="shared" si="20"/>
        <v>上海市第一人民医院主任医师</v>
      </c>
      <c r="K150" s="3"/>
      <c r="L150" s="3">
        <v>18121688167</v>
      </c>
      <c r="M150" s="3" t="s">
        <v>484</v>
      </c>
      <c r="N150" s="5" t="s">
        <v>26</v>
      </c>
      <c r="O150" s="3" t="s">
        <v>485</v>
      </c>
      <c r="P150" s="108">
        <v>1</v>
      </c>
    </row>
    <row r="151" spans="1:17" ht="29.25" customHeight="1">
      <c r="B151" s="3" t="s">
        <v>23</v>
      </c>
      <c r="C151" s="3" t="s">
        <v>90</v>
      </c>
      <c r="D151" s="2" t="s">
        <v>486</v>
      </c>
      <c r="E151" s="3" t="s">
        <v>52</v>
      </c>
      <c r="F151" s="4">
        <v>26755</v>
      </c>
      <c r="G151" s="3"/>
      <c r="H151" s="2" t="s">
        <v>30</v>
      </c>
      <c r="I151" s="2" t="s">
        <v>487</v>
      </c>
      <c r="J151" s="2" t="str">
        <f t="shared" si="20"/>
        <v>河北省人民医院主任医师</v>
      </c>
      <c r="K151" s="2"/>
      <c r="L151" s="6">
        <v>13613110158</v>
      </c>
      <c r="M151" s="7" t="s">
        <v>488</v>
      </c>
      <c r="N151" s="3" t="s">
        <v>21</v>
      </c>
      <c r="O151" s="126" t="s">
        <v>22</v>
      </c>
      <c r="P151" s="6">
        <v>1</v>
      </c>
    </row>
    <row r="152" spans="1:17" ht="29.25" customHeight="1">
      <c r="A152" s="100">
        <v>187</v>
      </c>
      <c r="B152" s="101" t="s">
        <v>27</v>
      </c>
      <c r="C152" s="3" t="s">
        <v>28</v>
      </c>
      <c r="D152" s="3" t="s">
        <v>489</v>
      </c>
      <c r="E152" s="3" t="s">
        <v>52</v>
      </c>
      <c r="F152" s="102">
        <v>27729</v>
      </c>
      <c r="G152" s="3" t="s">
        <v>36</v>
      </c>
      <c r="H152" s="3" t="s">
        <v>18</v>
      </c>
      <c r="I152" s="3" t="s">
        <v>37</v>
      </c>
      <c r="J152" s="2" t="str">
        <f t="shared" si="20"/>
        <v>上海市胸科医院副主任医师</v>
      </c>
      <c r="K152" s="3"/>
      <c r="L152" s="3">
        <v>13817155371</v>
      </c>
      <c r="M152" s="127" t="s">
        <v>490</v>
      </c>
      <c r="N152" s="5" t="s">
        <v>190</v>
      </c>
      <c r="O152" s="3" t="s">
        <v>123</v>
      </c>
      <c r="P152" s="108">
        <v>1</v>
      </c>
    </row>
    <row r="153" spans="1:17" ht="29.25" hidden="1" customHeight="1">
      <c r="B153" s="3" t="s">
        <v>205</v>
      </c>
      <c r="C153" s="3" t="s">
        <v>491</v>
      </c>
      <c r="D153" s="2" t="s">
        <v>492</v>
      </c>
      <c r="E153" s="3"/>
      <c r="G153" s="3"/>
      <c r="H153" s="2"/>
      <c r="I153" s="2"/>
      <c r="J153" s="2"/>
      <c r="K153" s="2"/>
      <c r="M153" s="7"/>
      <c r="N153" s="3" t="s">
        <v>26</v>
      </c>
      <c r="O153" s="126"/>
      <c r="P153" s="6">
        <v>1</v>
      </c>
    </row>
    <row r="154" spans="1:17" ht="29.25" customHeight="1">
      <c r="B154" s="3" t="s">
        <v>23</v>
      </c>
      <c r="C154" s="3" t="s">
        <v>191</v>
      </c>
      <c r="D154" s="2" t="s">
        <v>493</v>
      </c>
      <c r="E154" s="3" t="s">
        <v>16</v>
      </c>
      <c r="F154" s="4" t="s">
        <v>494</v>
      </c>
      <c r="G154" s="3" t="s">
        <v>495</v>
      </c>
      <c r="H154" s="2" t="s">
        <v>30</v>
      </c>
      <c r="I154" s="2" t="s">
        <v>496</v>
      </c>
      <c r="J154" s="2" t="str">
        <f t="shared" ref="J154:J163" si="21">I154&amp;H154</f>
        <v>内蒙古自治区医院主任医师</v>
      </c>
      <c r="K154" s="2"/>
      <c r="L154" s="6">
        <v>13904710389</v>
      </c>
      <c r="M154" s="7" t="s">
        <v>497</v>
      </c>
      <c r="N154" s="3" t="s">
        <v>26</v>
      </c>
      <c r="O154" s="126" t="s">
        <v>22</v>
      </c>
      <c r="P154" s="6">
        <v>1</v>
      </c>
      <c r="Q154" s="175"/>
    </row>
    <row r="155" spans="1:17" ht="29.25" customHeight="1">
      <c r="B155" s="3" t="s">
        <v>27</v>
      </c>
      <c r="C155" s="3" t="s">
        <v>60</v>
      </c>
      <c r="D155" s="2" t="s">
        <v>498</v>
      </c>
      <c r="E155" s="3" t="s">
        <v>16</v>
      </c>
      <c r="G155" s="3"/>
      <c r="H155" s="2"/>
      <c r="I155" s="2" t="s">
        <v>499</v>
      </c>
      <c r="J155" s="2" t="str">
        <f t="shared" si="21"/>
        <v>福建省第二人民医院</v>
      </c>
      <c r="K155" s="2"/>
      <c r="L155" s="6" t="s">
        <v>500</v>
      </c>
      <c r="M155" s="7" t="s">
        <v>501</v>
      </c>
      <c r="N155" s="3" t="s">
        <v>26</v>
      </c>
      <c r="O155" s="126" t="s">
        <v>34</v>
      </c>
      <c r="P155" s="6">
        <v>1</v>
      </c>
    </row>
    <row r="156" spans="1:17" ht="29.25" customHeight="1">
      <c r="B156" s="3" t="s">
        <v>23</v>
      </c>
      <c r="C156" s="3" t="s">
        <v>90</v>
      </c>
      <c r="D156" s="2" t="s">
        <v>502</v>
      </c>
      <c r="E156" s="3" t="s">
        <v>52</v>
      </c>
      <c r="F156" s="4">
        <v>22282</v>
      </c>
      <c r="G156" s="3" t="s">
        <v>53</v>
      </c>
      <c r="H156" s="2" t="s">
        <v>30</v>
      </c>
      <c r="I156" s="2" t="s">
        <v>503</v>
      </c>
      <c r="J156" s="2" t="str">
        <f t="shared" si="21"/>
        <v>秦皇岛市第四医院主任医师</v>
      </c>
      <c r="K156" s="2"/>
      <c r="L156" s="6">
        <v>13933798582</v>
      </c>
      <c r="M156" s="7" t="s">
        <v>504</v>
      </c>
      <c r="N156" s="3" t="s">
        <v>21</v>
      </c>
      <c r="O156" s="126" t="s">
        <v>22</v>
      </c>
      <c r="P156" s="6">
        <v>1</v>
      </c>
    </row>
    <row r="157" spans="1:17" ht="29.25" customHeight="1">
      <c r="B157" s="3" t="s">
        <v>45</v>
      </c>
      <c r="C157" s="3" t="s">
        <v>46</v>
      </c>
      <c r="D157" s="2" t="s">
        <v>505</v>
      </c>
      <c r="E157" s="3" t="s">
        <v>52</v>
      </c>
      <c r="F157" s="4" t="s">
        <v>506</v>
      </c>
      <c r="G157" s="3" t="s">
        <v>53</v>
      </c>
      <c r="H157" s="2" t="s">
        <v>173</v>
      </c>
      <c r="I157" s="2" t="s">
        <v>507</v>
      </c>
      <c r="J157" s="2" t="str">
        <f t="shared" si="21"/>
        <v>锦州市中心医院副主任</v>
      </c>
      <c r="K157" s="2"/>
      <c r="L157" s="6">
        <v>13604068380</v>
      </c>
      <c r="M157" s="7" t="s">
        <v>508</v>
      </c>
      <c r="N157" s="3" t="s">
        <v>21</v>
      </c>
      <c r="O157" s="126" t="s">
        <v>22</v>
      </c>
      <c r="P157" s="6">
        <v>1</v>
      </c>
    </row>
    <row r="158" spans="1:17" ht="29.25" customHeight="1">
      <c r="B158" s="3" t="s">
        <v>23</v>
      </c>
      <c r="C158" s="3" t="s">
        <v>191</v>
      </c>
      <c r="D158" s="2" t="s">
        <v>509</v>
      </c>
      <c r="E158" s="3" t="s">
        <v>52</v>
      </c>
      <c r="F158" s="4">
        <v>22678</v>
      </c>
      <c r="G158" s="3" t="s">
        <v>183</v>
      </c>
      <c r="H158" s="2" t="s">
        <v>510</v>
      </c>
      <c r="I158" s="2" t="s">
        <v>511</v>
      </c>
      <c r="J158" s="2" t="str">
        <f t="shared" si="21"/>
        <v>包头肿瘤医院正高</v>
      </c>
      <c r="K158" s="2"/>
      <c r="L158" s="6">
        <v>13847230430</v>
      </c>
      <c r="M158" s="7" t="s">
        <v>512</v>
      </c>
      <c r="N158" s="3" t="s">
        <v>26</v>
      </c>
      <c r="O158" s="126" t="s">
        <v>22</v>
      </c>
      <c r="P158" s="6">
        <v>1</v>
      </c>
    </row>
    <row r="159" spans="1:17" ht="29.25" customHeight="1">
      <c r="B159" s="3" t="s">
        <v>45</v>
      </c>
      <c r="C159" s="3" t="s">
        <v>46</v>
      </c>
      <c r="D159" s="2" t="s">
        <v>513</v>
      </c>
      <c r="E159" s="3" t="s">
        <v>52</v>
      </c>
      <c r="F159" s="4">
        <v>1963.1</v>
      </c>
      <c r="G159" s="3" t="s">
        <v>53</v>
      </c>
      <c r="H159" s="2" t="s">
        <v>54</v>
      </c>
      <c r="I159" s="2" t="s">
        <v>55</v>
      </c>
      <c r="J159" s="2" t="str">
        <f t="shared" si="21"/>
        <v>辽宁省肿瘤医院主任</v>
      </c>
      <c r="K159" s="2"/>
      <c r="L159" s="6">
        <v>13940065496</v>
      </c>
      <c r="M159" s="7" t="s">
        <v>514</v>
      </c>
      <c r="N159" s="3" t="s">
        <v>65</v>
      </c>
      <c r="O159" s="126" t="s">
        <v>22</v>
      </c>
      <c r="P159" s="6">
        <v>1</v>
      </c>
    </row>
    <row r="160" spans="1:17" ht="29.25" customHeight="1">
      <c r="B160" s="3" t="s">
        <v>23</v>
      </c>
      <c r="C160" s="3" t="s">
        <v>90</v>
      </c>
      <c r="D160" s="2" t="s">
        <v>515</v>
      </c>
      <c r="E160" s="3" t="s">
        <v>16</v>
      </c>
      <c r="F160" s="4">
        <v>27150</v>
      </c>
      <c r="G160" s="3" t="s">
        <v>48</v>
      </c>
      <c r="H160" s="2" t="s">
        <v>30</v>
      </c>
      <c r="I160" s="2" t="s">
        <v>516</v>
      </c>
      <c r="J160" s="2" t="str">
        <f t="shared" si="21"/>
        <v>河北省胸科医院主任医师</v>
      </c>
      <c r="K160" s="2"/>
      <c r="L160" s="6">
        <v>15633035316</v>
      </c>
      <c r="M160" s="7" t="s">
        <v>517</v>
      </c>
      <c r="N160" s="3" t="s">
        <v>21</v>
      </c>
      <c r="O160" s="126" t="s">
        <v>22</v>
      </c>
      <c r="P160" s="6">
        <v>1</v>
      </c>
    </row>
    <row r="161" spans="1:37" ht="29.25" customHeight="1">
      <c r="B161" s="120" t="s">
        <v>13</v>
      </c>
      <c r="C161" s="120" t="s">
        <v>40</v>
      </c>
      <c r="D161" s="6" t="s">
        <v>518</v>
      </c>
      <c r="E161" s="6" t="s">
        <v>52</v>
      </c>
      <c r="G161" s="6" t="s">
        <v>17</v>
      </c>
      <c r="H161" s="6" t="s">
        <v>30</v>
      </c>
      <c r="I161" s="133" t="s">
        <v>519</v>
      </c>
      <c r="J161" s="2" t="str">
        <f t="shared" si="21"/>
        <v>西安市第一医院主任医师</v>
      </c>
      <c r="K161" s="133"/>
      <c r="L161" s="133" t="s">
        <v>520</v>
      </c>
      <c r="M161" s="134" t="s">
        <v>521</v>
      </c>
      <c r="N161" s="5" t="s">
        <v>26</v>
      </c>
      <c r="O161" s="6" t="s">
        <v>34</v>
      </c>
      <c r="P161" s="6">
        <v>1</v>
      </c>
    </row>
    <row r="162" spans="1:37" ht="29.25" customHeight="1">
      <c r="B162" s="3" t="s">
        <v>45</v>
      </c>
      <c r="C162" s="3" t="s">
        <v>46</v>
      </c>
      <c r="D162" s="2" t="s">
        <v>522</v>
      </c>
      <c r="E162" s="3" t="s">
        <v>52</v>
      </c>
      <c r="F162" s="4">
        <v>23255</v>
      </c>
      <c r="G162" s="3" t="s">
        <v>53</v>
      </c>
      <c r="H162" s="2" t="s">
        <v>54</v>
      </c>
      <c r="I162" s="2" t="s">
        <v>523</v>
      </c>
      <c r="J162" s="2" t="str">
        <f t="shared" si="21"/>
        <v>沈阳市胸科医院主任</v>
      </c>
      <c r="K162" s="2"/>
      <c r="L162" s="6">
        <v>18102486818</v>
      </c>
      <c r="M162" s="7" t="s">
        <v>524</v>
      </c>
      <c r="N162" s="3" t="s">
        <v>21</v>
      </c>
      <c r="O162" s="126" t="s">
        <v>22</v>
      </c>
      <c r="P162" s="6">
        <v>1</v>
      </c>
    </row>
    <row r="163" spans="1:37" ht="29.25" customHeight="1">
      <c r="B163" s="3" t="s">
        <v>27</v>
      </c>
      <c r="C163" s="3" t="s">
        <v>256</v>
      </c>
      <c r="D163" s="2" t="s">
        <v>525</v>
      </c>
      <c r="E163" s="3" t="s">
        <v>16</v>
      </c>
      <c r="F163" s="4">
        <v>1976.08</v>
      </c>
      <c r="G163" s="3" t="s">
        <v>139</v>
      </c>
      <c r="H163" s="2" t="s">
        <v>18</v>
      </c>
      <c r="I163" s="2" t="s">
        <v>526</v>
      </c>
      <c r="J163" s="2" t="str">
        <f t="shared" si="21"/>
        <v>安徽医科大学附属第一医院副主任医师</v>
      </c>
      <c r="K163" s="2"/>
      <c r="L163" s="6">
        <v>13966656481</v>
      </c>
      <c r="M163" s="7" t="s">
        <v>527</v>
      </c>
      <c r="N163" s="3" t="s">
        <v>190</v>
      </c>
      <c r="O163" s="126" t="s">
        <v>22</v>
      </c>
      <c r="P163" s="6">
        <v>1</v>
      </c>
    </row>
    <row r="164" spans="1:37" ht="29.25" hidden="1" customHeight="1">
      <c r="B164" s="3" t="s">
        <v>27</v>
      </c>
      <c r="C164" s="3" t="s">
        <v>162</v>
      </c>
      <c r="D164" s="2" t="s">
        <v>528</v>
      </c>
      <c r="E164" s="3"/>
      <c r="G164" s="3"/>
      <c r="H164" s="2"/>
      <c r="I164" s="2" t="s">
        <v>529</v>
      </c>
      <c r="J164" s="2"/>
      <c r="K164" s="2"/>
      <c r="M164" s="7"/>
      <c r="N164" s="3" t="s">
        <v>21</v>
      </c>
      <c r="O164" s="126"/>
      <c r="P164" s="6">
        <v>1</v>
      </c>
    </row>
    <row r="165" spans="1:37" ht="29.25" customHeight="1">
      <c r="B165" s="3" t="s">
        <v>27</v>
      </c>
      <c r="C165" s="3" t="s">
        <v>105</v>
      </c>
      <c r="D165" s="2" t="s">
        <v>530</v>
      </c>
      <c r="E165" s="3" t="s">
        <v>52</v>
      </c>
      <c r="F165" s="4">
        <v>24412</v>
      </c>
      <c r="G165" s="3" t="s">
        <v>139</v>
      </c>
      <c r="H165" s="2" t="s">
        <v>30</v>
      </c>
      <c r="I165" s="2" t="s">
        <v>531</v>
      </c>
      <c r="J165" s="2" t="str">
        <f t="shared" ref="J165:J167" si="22">I165&amp;H165</f>
        <v>温州医科大学附属第一医院主任医师</v>
      </c>
      <c r="K165" s="2"/>
      <c r="L165" s="6">
        <v>13587600968</v>
      </c>
      <c r="M165" s="7" t="s">
        <v>532</v>
      </c>
      <c r="N165" s="3" t="s">
        <v>65</v>
      </c>
      <c r="O165" s="126" t="s">
        <v>109</v>
      </c>
      <c r="P165" s="128">
        <v>1</v>
      </c>
    </row>
    <row r="166" spans="1:37" ht="29.25" customHeight="1">
      <c r="B166" s="103" t="s">
        <v>27</v>
      </c>
      <c r="C166" s="107" t="s">
        <v>28</v>
      </c>
      <c r="D166" s="107" t="s">
        <v>533</v>
      </c>
      <c r="E166" s="108" t="s">
        <v>16</v>
      </c>
      <c r="F166" s="109"/>
      <c r="G166" s="108"/>
      <c r="H166" s="108" t="s">
        <v>534</v>
      </c>
      <c r="I166" s="133" t="s">
        <v>535</v>
      </c>
      <c r="J166" s="2" t="str">
        <f t="shared" si="22"/>
        <v>上海市肿瘤研究所研究员</v>
      </c>
      <c r="K166" s="133"/>
      <c r="L166" s="133" t="s">
        <v>536</v>
      </c>
      <c r="M166" s="134" t="s">
        <v>537</v>
      </c>
      <c r="N166" s="5" t="s">
        <v>65</v>
      </c>
      <c r="O166" s="108" t="s">
        <v>34</v>
      </c>
      <c r="P166" s="108">
        <v>1</v>
      </c>
    </row>
    <row r="167" spans="1:37" ht="29.25" customHeight="1">
      <c r="B167" s="3" t="s">
        <v>45</v>
      </c>
      <c r="C167" s="3" t="s">
        <v>46</v>
      </c>
      <c r="D167" s="2" t="s">
        <v>538</v>
      </c>
      <c r="E167" s="3" t="s">
        <v>52</v>
      </c>
      <c r="F167" s="4" t="s">
        <v>539</v>
      </c>
      <c r="G167" s="3" t="s">
        <v>53</v>
      </c>
      <c r="H167" s="2" t="s">
        <v>54</v>
      </c>
      <c r="I167" s="2" t="s">
        <v>437</v>
      </c>
      <c r="J167" s="2" t="str">
        <f t="shared" si="22"/>
        <v>葫芦岛市中心医院主任</v>
      </c>
      <c r="K167" s="2"/>
      <c r="L167" s="6">
        <v>13942931686</v>
      </c>
      <c r="M167" s="7" t="s">
        <v>540</v>
      </c>
      <c r="N167" s="3" t="s">
        <v>21</v>
      </c>
      <c r="O167" s="126" t="s">
        <v>22</v>
      </c>
      <c r="P167" s="6">
        <v>1</v>
      </c>
    </row>
    <row r="168" spans="1:37" ht="29.25" hidden="1" customHeight="1">
      <c r="A168" s="90"/>
      <c r="B168" s="97" t="s">
        <v>23</v>
      </c>
      <c r="C168" s="94" t="s">
        <v>24</v>
      </c>
      <c r="D168" s="98" t="s">
        <v>541</v>
      </c>
      <c r="E168" s="90"/>
      <c r="F168" s="99"/>
      <c r="G168" s="90"/>
      <c r="H168" s="90"/>
      <c r="I168" s="90"/>
      <c r="J168" s="90"/>
      <c r="K168" s="90"/>
      <c r="L168" s="90"/>
      <c r="M168" s="90"/>
      <c r="N168" s="5" t="s">
        <v>26</v>
      </c>
      <c r="O168" s="90"/>
      <c r="P168" s="90">
        <v>1</v>
      </c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</row>
    <row r="169" spans="1:37" ht="29.25" customHeight="1">
      <c r="B169" s="101" t="s">
        <v>27</v>
      </c>
      <c r="C169" s="3" t="s">
        <v>28</v>
      </c>
      <c r="D169" s="2" t="s">
        <v>542</v>
      </c>
      <c r="E169" s="3" t="s">
        <v>16</v>
      </c>
      <c r="F169" s="4">
        <v>1966.06</v>
      </c>
      <c r="G169" s="3" t="s">
        <v>53</v>
      </c>
      <c r="H169" s="2" t="s">
        <v>30</v>
      </c>
      <c r="I169" s="2" t="s">
        <v>155</v>
      </c>
      <c r="J169" s="2" t="str">
        <f t="shared" ref="J169:J171" si="23">I169&amp;H169</f>
        <v>复旦大学附属华山医院主任医师</v>
      </c>
      <c r="K169" s="2"/>
      <c r="L169" s="6">
        <v>18121186232</v>
      </c>
      <c r="M169" s="7" t="s">
        <v>543</v>
      </c>
      <c r="N169" s="3" t="s">
        <v>26</v>
      </c>
      <c r="O169" s="126" t="s">
        <v>301</v>
      </c>
      <c r="P169" s="6">
        <v>1</v>
      </c>
    </row>
    <row r="170" spans="1:37" ht="29.25" customHeight="1">
      <c r="B170" s="3" t="s">
        <v>27</v>
      </c>
      <c r="C170" s="3" t="s">
        <v>105</v>
      </c>
      <c r="D170" s="2" t="s">
        <v>544</v>
      </c>
      <c r="E170" s="3" t="s">
        <v>16</v>
      </c>
      <c r="F170" s="4">
        <v>28856</v>
      </c>
      <c r="G170" s="3" t="s">
        <v>173</v>
      </c>
      <c r="H170" s="2" t="s">
        <v>18</v>
      </c>
      <c r="I170" s="2" t="s">
        <v>545</v>
      </c>
      <c r="J170" s="2" t="str">
        <f t="shared" si="23"/>
        <v>宁波市第一医院副主任医师</v>
      </c>
      <c r="K170" s="2"/>
      <c r="L170" s="6">
        <v>13957492859</v>
      </c>
      <c r="M170" s="7" t="s">
        <v>546</v>
      </c>
      <c r="N170" s="3" t="s">
        <v>190</v>
      </c>
      <c r="O170" s="126" t="s">
        <v>22</v>
      </c>
      <c r="P170" s="6">
        <v>1</v>
      </c>
    </row>
    <row r="171" spans="1:37" ht="29.25" customHeight="1">
      <c r="B171" s="3" t="s">
        <v>27</v>
      </c>
      <c r="C171" s="3" t="s">
        <v>60</v>
      </c>
      <c r="D171" s="2" t="s">
        <v>547</v>
      </c>
      <c r="E171" s="3" t="s">
        <v>16</v>
      </c>
      <c r="G171" s="3"/>
      <c r="H171" s="2" t="s">
        <v>30</v>
      </c>
      <c r="I171" s="2" t="s">
        <v>548</v>
      </c>
      <c r="J171" s="2" t="str">
        <f t="shared" si="23"/>
        <v>福建医科大学附属漳州市医院主任医师</v>
      </c>
      <c r="K171" s="2"/>
      <c r="L171" s="6" t="s">
        <v>549</v>
      </c>
      <c r="M171" s="7" t="s">
        <v>550</v>
      </c>
      <c r="N171" s="3" t="s">
        <v>26</v>
      </c>
      <c r="O171" s="126" t="s">
        <v>34</v>
      </c>
      <c r="P171" s="6">
        <v>1</v>
      </c>
    </row>
    <row r="172" spans="1:37" ht="29.25" hidden="1" customHeight="1">
      <c r="B172" s="3" t="s">
        <v>27</v>
      </c>
      <c r="C172" s="3" t="s">
        <v>60</v>
      </c>
      <c r="D172" s="2" t="s">
        <v>551</v>
      </c>
      <c r="E172" s="3"/>
      <c r="G172" s="3"/>
      <c r="H172" s="2"/>
      <c r="I172" s="2"/>
      <c r="J172" s="2"/>
      <c r="K172" s="2"/>
      <c r="M172" s="7"/>
      <c r="N172" s="3" t="s">
        <v>26</v>
      </c>
      <c r="O172" s="126"/>
      <c r="P172" s="6">
        <v>1</v>
      </c>
    </row>
    <row r="173" spans="1:37" ht="29.25" customHeight="1">
      <c r="B173" s="3" t="s">
        <v>23</v>
      </c>
      <c r="C173" s="3" t="s">
        <v>90</v>
      </c>
      <c r="D173" s="2" t="s">
        <v>552</v>
      </c>
      <c r="E173" s="3" t="s">
        <v>16</v>
      </c>
      <c r="F173" s="4">
        <v>23986</v>
      </c>
      <c r="G173" s="3" t="s">
        <v>48</v>
      </c>
      <c r="H173" s="2" t="s">
        <v>18</v>
      </c>
      <c r="I173" s="2" t="s">
        <v>340</v>
      </c>
      <c r="J173" s="2" t="str">
        <f>I173&amp;H173</f>
        <v>中国石油天然气集团公司中心医院 副主任医师</v>
      </c>
      <c r="K173" s="2"/>
      <c r="L173" s="6">
        <v>18631639890</v>
      </c>
      <c r="M173" s="7" t="s">
        <v>553</v>
      </c>
      <c r="N173" s="3" t="s">
        <v>21</v>
      </c>
      <c r="O173" s="126" t="s">
        <v>22</v>
      </c>
      <c r="P173" s="6">
        <v>1</v>
      </c>
    </row>
    <row r="174" spans="1:37" ht="29.25" hidden="1" customHeight="1">
      <c r="B174" s="3" t="s">
        <v>205</v>
      </c>
      <c r="C174" s="3" t="s">
        <v>554</v>
      </c>
      <c r="D174" s="6" t="s">
        <v>555</v>
      </c>
      <c r="N174" s="5" t="s">
        <v>21</v>
      </c>
    </row>
    <row r="175" spans="1:37" ht="29.25" customHeight="1">
      <c r="B175" s="3" t="s">
        <v>27</v>
      </c>
      <c r="C175" s="3" t="s">
        <v>162</v>
      </c>
      <c r="D175" s="2" t="s">
        <v>556</v>
      </c>
      <c r="E175" s="3" t="s">
        <v>52</v>
      </c>
      <c r="F175" s="4">
        <v>1969.11</v>
      </c>
      <c r="G175" s="3" t="s">
        <v>53</v>
      </c>
      <c r="H175" s="2" t="s">
        <v>30</v>
      </c>
      <c r="I175" s="2" t="s">
        <v>557</v>
      </c>
      <c r="J175" s="2" t="str">
        <f t="shared" ref="J175:J176" si="24">I175&amp;H175</f>
        <v>泰山医学院附属医院主任医师</v>
      </c>
      <c r="K175" s="2"/>
      <c r="L175" s="6">
        <v>18505387037</v>
      </c>
      <c r="M175" s="7" t="s">
        <v>558</v>
      </c>
      <c r="N175" s="3" t="s">
        <v>21</v>
      </c>
      <c r="O175" s="126" t="s">
        <v>22</v>
      </c>
      <c r="P175" s="6">
        <v>1</v>
      </c>
    </row>
    <row r="176" spans="1:37" ht="29.25" customHeight="1">
      <c r="B176" s="3" t="s">
        <v>13</v>
      </c>
      <c r="C176" s="3" t="s">
        <v>166</v>
      </c>
      <c r="D176" s="2" t="s">
        <v>559</v>
      </c>
      <c r="E176" s="3" t="s">
        <v>52</v>
      </c>
      <c r="F176" s="4" t="s">
        <v>560</v>
      </c>
      <c r="G176" s="3" t="s">
        <v>17</v>
      </c>
      <c r="H176" s="2" t="s">
        <v>30</v>
      </c>
      <c r="I176" s="2" t="s">
        <v>561</v>
      </c>
      <c r="J176" s="2" t="str">
        <f t="shared" si="24"/>
        <v>甘肃省人民医院主任医师</v>
      </c>
      <c r="K176" s="2"/>
      <c r="L176" s="6">
        <v>13919965016</v>
      </c>
      <c r="M176" s="7" t="s">
        <v>562</v>
      </c>
      <c r="N176" s="3" t="s">
        <v>26</v>
      </c>
      <c r="O176" s="126" t="s">
        <v>22</v>
      </c>
      <c r="P176" s="6">
        <v>1</v>
      </c>
    </row>
    <row r="177" spans="1:37" ht="29.25" hidden="1" customHeight="1">
      <c r="B177" s="3" t="s">
        <v>27</v>
      </c>
      <c r="C177" s="3" t="s">
        <v>162</v>
      </c>
      <c r="D177" s="2" t="s">
        <v>563</v>
      </c>
      <c r="E177" s="3"/>
      <c r="G177" s="3" t="s">
        <v>53</v>
      </c>
      <c r="H177" s="2" t="s">
        <v>30</v>
      </c>
      <c r="I177" s="2" t="s">
        <v>564</v>
      </c>
      <c r="J177" s="2"/>
      <c r="K177" s="2"/>
      <c r="M177" s="7"/>
      <c r="N177" s="3" t="s">
        <v>21</v>
      </c>
      <c r="O177" s="126"/>
      <c r="P177" s="6">
        <v>1</v>
      </c>
    </row>
    <row r="178" spans="1:37" ht="29.25" customHeight="1">
      <c r="B178" s="3" t="s">
        <v>27</v>
      </c>
      <c r="C178" s="3" t="s">
        <v>105</v>
      </c>
      <c r="D178" s="2" t="s">
        <v>565</v>
      </c>
      <c r="E178" s="3" t="s">
        <v>16</v>
      </c>
      <c r="F178" s="4">
        <v>25812</v>
      </c>
      <c r="G178" s="3" t="s">
        <v>53</v>
      </c>
      <c r="H178" s="2" t="s">
        <v>18</v>
      </c>
      <c r="I178" s="2" t="s">
        <v>265</v>
      </c>
      <c r="J178" s="2" t="str">
        <f t="shared" ref="J178:J179" si="25">I178&amp;H178</f>
        <v>浙江省肿瘤医院副主任医师</v>
      </c>
      <c r="K178" s="2"/>
      <c r="L178" s="6">
        <v>13958067757</v>
      </c>
      <c r="M178" s="7" t="s">
        <v>566</v>
      </c>
      <c r="N178" s="3" t="s">
        <v>26</v>
      </c>
      <c r="O178" s="126" t="s">
        <v>22</v>
      </c>
      <c r="P178" s="6">
        <v>1</v>
      </c>
    </row>
    <row r="179" spans="1:37" ht="29.25" customHeight="1">
      <c r="B179" s="3" t="s">
        <v>45</v>
      </c>
      <c r="C179" s="3" t="s">
        <v>46</v>
      </c>
      <c r="D179" s="2" t="s">
        <v>567</v>
      </c>
      <c r="E179" s="3" t="s">
        <v>52</v>
      </c>
      <c r="F179" s="4" t="s">
        <v>568</v>
      </c>
      <c r="G179" s="3" t="s">
        <v>139</v>
      </c>
      <c r="H179" s="2" t="s">
        <v>30</v>
      </c>
      <c r="I179" s="2" t="s">
        <v>507</v>
      </c>
      <c r="J179" s="2" t="str">
        <f t="shared" si="25"/>
        <v>锦州市中心医院主任医师</v>
      </c>
      <c r="K179" s="2"/>
      <c r="L179" s="6">
        <v>13700060077</v>
      </c>
      <c r="M179" s="7" t="s">
        <v>569</v>
      </c>
      <c r="N179" s="3" t="s">
        <v>21</v>
      </c>
      <c r="O179" s="126" t="s">
        <v>22</v>
      </c>
      <c r="P179" s="6">
        <v>1</v>
      </c>
    </row>
    <row r="180" spans="1:37" ht="29.25" hidden="1" customHeight="1">
      <c r="A180" s="100"/>
      <c r="B180" s="101" t="s">
        <v>27</v>
      </c>
      <c r="C180" s="3" t="s">
        <v>28</v>
      </c>
      <c r="D180" s="3" t="s">
        <v>570</v>
      </c>
      <c r="E180" s="3" t="s">
        <v>16</v>
      </c>
      <c r="F180" s="102"/>
      <c r="G180" s="3" t="s">
        <v>80</v>
      </c>
      <c r="H180" s="3" t="s">
        <v>30</v>
      </c>
      <c r="I180" s="3" t="s">
        <v>37</v>
      </c>
      <c r="J180" s="3"/>
      <c r="K180" s="3"/>
      <c r="L180" s="3"/>
      <c r="M180" s="3"/>
      <c r="N180" s="5" t="s">
        <v>26</v>
      </c>
      <c r="O180" s="3"/>
      <c r="P180" s="108">
        <v>1</v>
      </c>
    </row>
    <row r="181" spans="1:37" ht="29.25" customHeight="1">
      <c r="B181" s="3" t="s">
        <v>23</v>
      </c>
      <c r="C181" s="3" t="s">
        <v>90</v>
      </c>
      <c r="D181" s="2" t="s">
        <v>571</v>
      </c>
      <c r="E181" s="3" t="s">
        <v>16</v>
      </c>
      <c r="F181" s="4">
        <v>22981</v>
      </c>
      <c r="G181" s="3" t="s">
        <v>36</v>
      </c>
      <c r="H181" s="2" t="s">
        <v>30</v>
      </c>
      <c r="I181" s="2" t="s">
        <v>572</v>
      </c>
      <c r="J181" s="2" t="str">
        <f>I181&amp;H181</f>
        <v>河北医科大学第四医院主任医师</v>
      </c>
      <c r="K181" s="2"/>
      <c r="L181" s="6">
        <v>13931152296</v>
      </c>
      <c r="M181" s="7" t="s">
        <v>573</v>
      </c>
      <c r="N181" s="3" t="s">
        <v>65</v>
      </c>
      <c r="O181" s="126" t="s">
        <v>22</v>
      </c>
      <c r="P181" s="6">
        <v>1</v>
      </c>
    </row>
    <row r="182" spans="1:37" ht="29.25" hidden="1" customHeight="1">
      <c r="A182" s="119">
        <v>642</v>
      </c>
      <c r="B182" s="120" t="s">
        <v>13</v>
      </c>
      <c r="C182" s="120" t="s">
        <v>40</v>
      </c>
      <c r="D182" s="117" t="s">
        <v>574</v>
      </c>
      <c r="E182" s="120"/>
      <c r="F182" s="121"/>
      <c r="G182" s="117" t="s">
        <v>42</v>
      </c>
      <c r="H182" s="117" t="s">
        <v>18</v>
      </c>
      <c r="I182" s="117" t="s">
        <v>575</v>
      </c>
      <c r="J182" s="117"/>
      <c r="K182" s="117"/>
      <c r="L182" s="120"/>
      <c r="M182" s="120"/>
      <c r="N182" s="5" t="s">
        <v>21</v>
      </c>
      <c r="O182" s="120"/>
      <c r="P182" s="138">
        <v>1</v>
      </c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  <c r="AF182" s="93"/>
      <c r="AG182" s="93"/>
      <c r="AH182" s="93"/>
      <c r="AI182" s="93"/>
      <c r="AJ182" s="93"/>
      <c r="AK182" s="93"/>
    </row>
    <row r="183" spans="1:37" ht="29.25" customHeight="1">
      <c r="B183" s="3" t="s">
        <v>27</v>
      </c>
      <c r="C183" s="3" t="s">
        <v>70</v>
      </c>
      <c r="D183" s="2" t="s">
        <v>576</v>
      </c>
      <c r="E183" s="3" t="s">
        <v>52</v>
      </c>
      <c r="F183" s="4" t="s">
        <v>577</v>
      </c>
      <c r="G183" s="3" t="s">
        <v>53</v>
      </c>
      <c r="H183" s="2" t="s">
        <v>18</v>
      </c>
      <c r="I183" s="2" t="s">
        <v>578</v>
      </c>
      <c r="J183" s="2"/>
      <c r="K183" s="2"/>
      <c r="L183" s="6">
        <v>13373689619</v>
      </c>
      <c r="M183" s="7"/>
      <c r="N183" s="3" t="s">
        <v>190</v>
      </c>
      <c r="O183" s="126" t="s">
        <v>22</v>
      </c>
      <c r="P183" s="6">
        <v>1</v>
      </c>
    </row>
    <row r="184" spans="1:37" ht="29.25" customHeight="1">
      <c r="A184" s="100">
        <v>97</v>
      </c>
      <c r="B184" s="3" t="s">
        <v>205</v>
      </c>
      <c r="C184" s="3" t="s">
        <v>206</v>
      </c>
      <c r="D184" s="3" t="s">
        <v>579</v>
      </c>
      <c r="E184" s="3" t="s">
        <v>52</v>
      </c>
      <c r="F184" s="102">
        <v>22313</v>
      </c>
      <c r="G184" s="3" t="s">
        <v>183</v>
      </c>
      <c r="H184" s="3" t="s">
        <v>580</v>
      </c>
      <c r="I184" s="3" t="s">
        <v>581</v>
      </c>
      <c r="J184" s="2" t="str">
        <f t="shared" ref="J184:J195" si="26">I184&amp;H184</f>
        <v>华中科技大学附属协和医院主任医师教授</v>
      </c>
      <c r="K184" s="3"/>
      <c r="L184" s="3">
        <v>13720378323</v>
      </c>
      <c r="M184" s="3" t="s">
        <v>582</v>
      </c>
      <c r="N184" s="5" t="s">
        <v>65</v>
      </c>
      <c r="O184" s="3" t="s">
        <v>34</v>
      </c>
      <c r="P184" s="108">
        <v>1</v>
      </c>
    </row>
    <row r="185" spans="1:37" ht="29.25" customHeight="1">
      <c r="B185" s="3" t="s">
        <v>45</v>
      </c>
      <c r="C185" s="3" t="s">
        <v>156</v>
      </c>
      <c r="D185" s="2" t="s">
        <v>583</v>
      </c>
      <c r="E185" s="3" t="s">
        <v>52</v>
      </c>
      <c r="F185" s="4">
        <v>25842</v>
      </c>
      <c r="G185" s="3" t="s">
        <v>53</v>
      </c>
      <c r="H185" s="2" t="s">
        <v>173</v>
      </c>
      <c r="I185" s="2" t="s">
        <v>584</v>
      </c>
      <c r="J185" s="2" t="str">
        <f t="shared" si="26"/>
        <v>吉林大学第二医院副主任</v>
      </c>
      <c r="K185" s="2"/>
      <c r="L185" s="6">
        <v>13943117770</v>
      </c>
      <c r="M185" s="7" t="s">
        <v>585</v>
      </c>
      <c r="N185" s="3" t="s">
        <v>21</v>
      </c>
      <c r="O185" s="126" t="s">
        <v>22</v>
      </c>
    </row>
    <row r="186" spans="1:37" ht="29.25" customHeight="1">
      <c r="B186" s="123" t="s">
        <v>27</v>
      </c>
      <c r="C186" s="3" t="s">
        <v>28</v>
      </c>
      <c r="D186" s="1" t="s">
        <v>586</v>
      </c>
      <c r="E186" s="168" t="s">
        <v>52</v>
      </c>
      <c r="F186" s="169">
        <v>1965.11</v>
      </c>
      <c r="G186" s="168" t="s">
        <v>53</v>
      </c>
      <c r="H186" s="168" t="s">
        <v>30</v>
      </c>
      <c r="I186" s="168" t="s">
        <v>587</v>
      </c>
      <c r="J186" s="2" t="str">
        <f t="shared" si="26"/>
        <v>上海龙华医院主任医师</v>
      </c>
      <c r="K186" s="168"/>
      <c r="L186" s="168">
        <v>13818510253</v>
      </c>
      <c r="M186" s="174" t="s">
        <v>588</v>
      </c>
      <c r="N186" s="5" t="s">
        <v>21</v>
      </c>
      <c r="O186" s="1" t="s">
        <v>22</v>
      </c>
      <c r="P186" s="128">
        <v>1</v>
      </c>
    </row>
    <row r="187" spans="1:37" ht="29.25" customHeight="1">
      <c r="B187" s="3" t="s">
        <v>23</v>
      </c>
      <c r="C187" s="3" t="s">
        <v>90</v>
      </c>
      <c r="D187" s="2" t="s">
        <v>589</v>
      </c>
      <c r="E187" s="3" t="s">
        <v>52</v>
      </c>
      <c r="F187" s="4">
        <v>27426</v>
      </c>
      <c r="G187" s="3"/>
      <c r="H187" s="2" t="s">
        <v>18</v>
      </c>
      <c r="I187" s="2" t="s">
        <v>590</v>
      </c>
      <c r="J187" s="2" t="str">
        <f t="shared" si="26"/>
        <v>唐山市工人医院副主任医师</v>
      </c>
      <c r="K187" s="2"/>
      <c r="L187" s="6">
        <v>15033458175</v>
      </c>
      <c r="M187" s="7" t="s">
        <v>591</v>
      </c>
      <c r="N187" s="3" t="s">
        <v>21</v>
      </c>
      <c r="O187" s="126" t="s">
        <v>22</v>
      </c>
      <c r="P187" s="6">
        <v>1</v>
      </c>
    </row>
    <row r="188" spans="1:37" ht="29.25" customHeight="1">
      <c r="B188" s="3" t="s">
        <v>45</v>
      </c>
      <c r="C188" s="3" t="s">
        <v>46</v>
      </c>
      <c r="D188" s="2" t="s">
        <v>592</v>
      </c>
      <c r="E188" s="3" t="s">
        <v>52</v>
      </c>
      <c r="F188" s="4" t="s">
        <v>593</v>
      </c>
      <c r="G188" s="3" t="s">
        <v>53</v>
      </c>
      <c r="H188" s="2" t="s">
        <v>203</v>
      </c>
      <c r="I188" s="2" t="s">
        <v>594</v>
      </c>
      <c r="J188" s="2" t="str">
        <f t="shared" si="26"/>
        <v>辽宁医学院附属第一医院主治医师</v>
      </c>
      <c r="K188" s="2"/>
      <c r="L188" s="6">
        <v>13940636950</v>
      </c>
      <c r="M188" s="7" t="s">
        <v>595</v>
      </c>
      <c r="N188" s="3" t="s">
        <v>21</v>
      </c>
      <c r="O188" s="126" t="s">
        <v>22</v>
      </c>
      <c r="P188" s="6">
        <v>1</v>
      </c>
    </row>
    <row r="189" spans="1:37" ht="29.25" customHeight="1">
      <c r="B189" s="3" t="s">
        <v>13</v>
      </c>
      <c r="C189" s="3" t="s">
        <v>166</v>
      </c>
      <c r="D189" s="2" t="s">
        <v>596</v>
      </c>
      <c r="E189" s="3" t="s">
        <v>52</v>
      </c>
      <c r="F189" s="4">
        <v>25781</v>
      </c>
      <c r="G189" s="3" t="s">
        <v>17</v>
      </c>
      <c r="H189" s="2" t="s">
        <v>30</v>
      </c>
      <c r="I189" s="2" t="s">
        <v>393</v>
      </c>
      <c r="J189" s="2" t="str">
        <f t="shared" si="26"/>
        <v>兰大一院主任医师</v>
      </c>
      <c r="K189" s="2"/>
      <c r="L189" s="6">
        <v>13893606196</v>
      </c>
      <c r="M189" s="7" t="s">
        <v>597</v>
      </c>
      <c r="N189" s="3" t="s">
        <v>190</v>
      </c>
      <c r="O189" s="126" t="s">
        <v>22</v>
      </c>
      <c r="P189" s="6">
        <v>1</v>
      </c>
    </row>
    <row r="190" spans="1:37" ht="29.25" customHeight="1">
      <c r="B190" s="3" t="s">
        <v>205</v>
      </c>
      <c r="C190" s="3" t="s">
        <v>554</v>
      </c>
      <c r="D190" s="2" t="s">
        <v>598</v>
      </c>
      <c r="E190" s="3" t="s">
        <v>16</v>
      </c>
      <c r="F190" s="4">
        <v>197203</v>
      </c>
      <c r="G190" s="3" t="s">
        <v>208</v>
      </c>
      <c r="H190" s="2" t="s">
        <v>30</v>
      </c>
      <c r="I190" s="2" t="s">
        <v>599</v>
      </c>
      <c r="J190" s="2" t="str">
        <f t="shared" si="26"/>
        <v>湘雅二医院主任医师</v>
      </c>
      <c r="K190" s="2"/>
      <c r="L190" s="6" t="s">
        <v>600</v>
      </c>
      <c r="M190" s="7" t="s">
        <v>601</v>
      </c>
      <c r="N190" s="3" t="s">
        <v>65</v>
      </c>
      <c r="O190" s="126" t="s">
        <v>109</v>
      </c>
      <c r="P190" s="6">
        <v>1</v>
      </c>
    </row>
    <row r="191" spans="1:37" ht="29.25" customHeight="1">
      <c r="B191" s="3" t="s">
        <v>45</v>
      </c>
      <c r="C191" s="3" t="s">
        <v>46</v>
      </c>
      <c r="D191" s="2" t="s">
        <v>602</v>
      </c>
      <c r="E191" s="3" t="s">
        <v>52</v>
      </c>
      <c r="F191" s="4">
        <v>29129</v>
      </c>
      <c r="G191" s="3" t="s">
        <v>53</v>
      </c>
      <c r="H191" s="2" t="s">
        <v>173</v>
      </c>
      <c r="I191" s="2" t="s">
        <v>594</v>
      </c>
      <c r="J191" s="2" t="str">
        <f t="shared" si="26"/>
        <v>辽宁医学院附属第一医院副主任</v>
      </c>
      <c r="K191" s="2"/>
      <c r="L191" s="6">
        <v>18004967900</v>
      </c>
      <c r="M191" s="7" t="s">
        <v>603</v>
      </c>
      <c r="N191" s="3" t="s">
        <v>21</v>
      </c>
      <c r="O191" s="126" t="s">
        <v>22</v>
      </c>
      <c r="P191" s="6">
        <v>1</v>
      </c>
    </row>
    <row r="192" spans="1:37" ht="29.25" customHeight="1">
      <c r="B192" s="3" t="s">
        <v>45</v>
      </c>
      <c r="C192" s="3" t="s">
        <v>114</v>
      </c>
      <c r="D192" s="2" t="s">
        <v>604</v>
      </c>
      <c r="E192" s="3" t="s">
        <v>52</v>
      </c>
      <c r="F192" s="4">
        <v>27791</v>
      </c>
      <c r="G192" s="3" t="s">
        <v>183</v>
      </c>
      <c r="H192" s="2" t="s">
        <v>173</v>
      </c>
      <c r="I192" s="2" t="s">
        <v>343</v>
      </c>
      <c r="J192" s="2" t="str">
        <f t="shared" si="26"/>
        <v>哈尔滨医科大学附属第四医院副主任</v>
      </c>
      <c r="K192" s="2"/>
      <c r="L192" s="6">
        <v>13845078500</v>
      </c>
      <c r="M192" s="7" t="s">
        <v>605</v>
      </c>
      <c r="N192" s="3" t="s">
        <v>190</v>
      </c>
      <c r="O192" s="126" t="s">
        <v>22</v>
      </c>
      <c r="P192" s="6">
        <v>1</v>
      </c>
    </row>
    <row r="193" spans="1:37" ht="29.25" customHeight="1">
      <c r="B193" s="3" t="s">
        <v>45</v>
      </c>
      <c r="C193" s="3" t="s">
        <v>46</v>
      </c>
      <c r="D193" s="2" t="s">
        <v>606</v>
      </c>
      <c r="E193" s="3" t="s">
        <v>16</v>
      </c>
      <c r="F193" s="4">
        <v>26999</v>
      </c>
      <c r="G193" s="3" t="s">
        <v>53</v>
      </c>
      <c r="H193" s="2" t="s">
        <v>18</v>
      </c>
      <c r="I193" s="2" t="s">
        <v>607</v>
      </c>
      <c r="J193" s="2" t="str">
        <f t="shared" si="26"/>
        <v>中国人民解放军沈阳军区总医院副主任医师</v>
      </c>
      <c r="K193" s="2"/>
      <c r="L193" s="6">
        <v>13309888150</v>
      </c>
      <c r="M193" s="7" t="s">
        <v>608</v>
      </c>
      <c r="N193" s="3" t="s">
        <v>21</v>
      </c>
      <c r="O193" s="126" t="s">
        <v>22</v>
      </c>
      <c r="P193" s="6">
        <v>1</v>
      </c>
    </row>
    <row r="194" spans="1:37" ht="29.25" customHeight="1">
      <c r="B194" s="3" t="s">
        <v>23</v>
      </c>
      <c r="C194" s="3" t="s">
        <v>90</v>
      </c>
      <c r="D194" s="2" t="s">
        <v>609</v>
      </c>
      <c r="E194" s="3" t="s">
        <v>16</v>
      </c>
      <c r="F194" s="4">
        <v>25020</v>
      </c>
      <c r="G194" s="3" t="s">
        <v>17</v>
      </c>
      <c r="H194" s="2" t="s">
        <v>30</v>
      </c>
      <c r="I194" s="2" t="s">
        <v>340</v>
      </c>
      <c r="J194" s="2" t="str">
        <f t="shared" si="26"/>
        <v>中国石油天然气集团公司中心医院 主任医师</v>
      </c>
      <c r="K194" s="2"/>
      <c r="L194" s="6">
        <v>18632619559</v>
      </c>
      <c r="M194" s="7" t="s">
        <v>610</v>
      </c>
      <c r="N194" s="3" t="s">
        <v>21</v>
      </c>
      <c r="O194" s="126" t="s">
        <v>22</v>
      </c>
      <c r="P194" s="6">
        <v>1</v>
      </c>
    </row>
    <row r="195" spans="1:37" ht="29.25" customHeight="1">
      <c r="B195" s="3" t="s">
        <v>205</v>
      </c>
      <c r="C195" s="3" t="s">
        <v>611</v>
      </c>
      <c r="D195" s="2" t="s">
        <v>612</v>
      </c>
      <c r="E195" s="3" t="s">
        <v>16</v>
      </c>
      <c r="F195" s="4">
        <v>1970.12</v>
      </c>
      <c r="G195" s="3" t="s">
        <v>613</v>
      </c>
      <c r="H195" s="2" t="s">
        <v>283</v>
      </c>
      <c r="I195" s="2" t="s">
        <v>614</v>
      </c>
      <c r="J195" s="2" t="str">
        <f t="shared" si="26"/>
        <v>江西省肿瘤医院科主任</v>
      </c>
      <c r="K195" s="2"/>
      <c r="L195" s="6">
        <v>13807067275</v>
      </c>
      <c r="M195" s="7" t="s">
        <v>615</v>
      </c>
      <c r="N195" s="3" t="s">
        <v>21</v>
      </c>
      <c r="O195" s="126"/>
      <c r="P195" s="6">
        <v>1</v>
      </c>
    </row>
    <row r="196" spans="1:37" ht="29.25" hidden="1" customHeight="1">
      <c r="A196" s="90"/>
      <c r="B196" s="97" t="s">
        <v>23</v>
      </c>
      <c r="C196" s="94" t="s">
        <v>24</v>
      </c>
      <c r="D196" s="98" t="s">
        <v>616</v>
      </c>
      <c r="E196" s="90"/>
      <c r="F196" s="99"/>
      <c r="G196" s="90"/>
      <c r="H196" s="90"/>
      <c r="I196" s="90"/>
      <c r="J196" s="90"/>
      <c r="K196" s="90"/>
      <c r="L196" s="90"/>
      <c r="M196" s="90"/>
      <c r="N196" s="5" t="s">
        <v>26</v>
      </c>
      <c r="O196" s="90"/>
      <c r="P196" s="90">
        <v>1</v>
      </c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</row>
    <row r="197" spans="1:37" ht="29.25" customHeight="1">
      <c r="B197" s="3" t="s">
        <v>27</v>
      </c>
      <c r="C197" s="3" t="s">
        <v>60</v>
      </c>
      <c r="D197" s="2" t="s">
        <v>617</v>
      </c>
      <c r="E197" s="3" t="s">
        <v>16</v>
      </c>
      <c r="G197" s="3"/>
      <c r="H197" s="2"/>
      <c r="I197" s="2" t="s">
        <v>618</v>
      </c>
      <c r="J197" s="2" t="str">
        <f t="shared" ref="J197:J199" si="27">I197&amp;H197</f>
        <v>南京军区福州总医院呼吸与危重症医学科</v>
      </c>
      <c r="K197" s="2"/>
      <c r="L197" s="6" t="s">
        <v>619</v>
      </c>
      <c r="M197" s="7" t="s">
        <v>620</v>
      </c>
      <c r="N197" s="3" t="s">
        <v>26</v>
      </c>
      <c r="O197" s="126" t="s">
        <v>34</v>
      </c>
      <c r="P197" s="6">
        <v>1</v>
      </c>
    </row>
    <row r="198" spans="1:37" ht="29.25" customHeight="1">
      <c r="B198" s="3" t="s">
        <v>45</v>
      </c>
      <c r="C198" s="3" t="s">
        <v>46</v>
      </c>
      <c r="D198" s="2" t="s">
        <v>621</v>
      </c>
      <c r="E198" s="3" t="s">
        <v>16</v>
      </c>
      <c r="F198" s="4">
        <v>26755</v>
      </c>
      <c r="G198" s="3" t="s">
        <v>53</v>
      </c>
      <c r="H198" s="2" t="s">
        <v>173</v>
      </c>
      <c r="I198" s="2" t="s">
        <v>622</v>
      </c>
      <c r="J198" s="2" t="str">
        <f t="shared" si="27"/>
        <v>葫芦岛市肿瘤医院副主任</v>
      </c>
      <c r="K198" s="2"/>
      <c r="L198" s="6">
        <v>15566770032</v>
      </c>
      <c r="M198" s="7" t="s">
        <v>623</v>
      </c>
      <c r="N198" s="3" t="s">
        <v>21</v>
      </c>
      <c r="O198" s="126" t="s">
        <v>22</v>
      </c>
      <c r="P198" s="6">
        <v>1</v>
      </c>
    </row>
    <row r="199" spans="1:37" ht="29.25" customHeight="1">
      <c r="B199" s="3" t="s">
        <v>27</v>
      </c>
      <c r="C199" s="3" t="s">
        <v>105</v>
      </c>
      <c r="D199" s="2" t="s">
        <v>624</v>
      </c>
      <c r="E199" s="3" t="s">
        <v>52</v>
      </c>
      <c r="F199" s="4">
        <v>26908</v>
      </c>
      <c r="G199" s="3" t="s">
        <v>625</v>
      </c>
      <c r="H199" s="2" t="s">
        <v>18</v>
      </c>
      <c r="I199" s="2" t="s">
        <v>265</v>
      </c>
      <c r="J199" s="2" t="str">
        <f t="shared" si="27"/>
        <v>浙江省肿瘤医院副主任医师</v>
      </c>
      <c r="K199" s="2"/>
      <c r="L199" s="6">
        <v>13857108165</v>
      </c>
      <c r="M199" s="7" t="s">
        <v>626</v>
      </c>
      <c r="N199" s="3" t="s">
        <v>21</v>
      </c>
      <c r="O199" s="126" t="s">
        <v>22</v>
      </c>
      <c r="P199" s="6">
        <v>1</v>
      </c>
    </row>
    <row r="200" spans="1:37" ht="29.25" hidden="1" customHeight="1">
      <c r="B200" s="101" t="s">
        <v>27</v>
      </c>
      <c r="C200" s="3" t="s">
        <v>28</v>
      </c>
      <c r="D200" s="2" t="s">
        <v>627</v>
      </c>
      <c r="E200" s="3" t="s">
        <v>16</v>
      </c>
      <c r="G200" s="3"/>
      <c r="H200" s="2"/>
      <c r="I200" s="2" t="s">
        <v>37</v>
      </c>
      <c r="J200" s="2"/>
      <c r="K200" s="2"/>
      <c r="M200" s="7"/>
      <c r="N200" s="3" t="s">
        <v>21</v>
      </c>
      <c r="O200" s="126"/>
      <c r="P200" s="128">
        <v>1</v>
      </c>
    </row>
    <row r="201" spans="1:37" ht="29.25" customHeight="1">
      <c r="B201" s="3" t="s">
        <v>27</v>
      </c>
      <c r="C201" s="3" t="s">
        <v>105</v>
      </c>
      <c r="D201" s="2" t="s">
        <v>628</v>
      </c>
      <c r="E201" s="3" t="s">
        <v>52</v>
      </c>
      <c r="F201" s="4" t="s">
        <v>629</v>
      </c>
      <c r="G201" s="3" t="s">
        <v>208</v>
      </c>
      <c r="H201" s="2" t="s">
        <v>30</v>
      </c>
      <c r="I201" s="2" t="s">
        <v>630</v>
      </c>
      <c r="J201" s="2" t="str">
        <f t="shared" ref="J201:J202" si="28">I201&amp;H201</f>
        <v>浙江省人民医院主任医师</v>
      </c>
      <c r="K201" s="2"/>
      <c r="L201" s="6">
        <v>13858039628</v>
      </c>
      <c r="M201" s="7" t="s">
        <v>631</v>
      </c>
      <c r="N201" s="3" t="s">
        <v>26</v>
      </c>
      <c r="O201" s="126" t="s">
        <v>22</v>
      </c>
      <c r="P201" s="6">
        <v>1</v>
      </c>
    </row>
    <row r="202" spans="1:37" ht="29.25" customHeight="1">
      <c r="B202" s="3" t="s">
        <v>23</v>
      </c>
      <c r="C202" s="3" t="s">
        <v>90</v>
      </c>
      <c r="D202" s="2" t="s">
        <v>632</v>
      </c>
      <c r="E202" s="3" t="s">
        <v>52</v>
      </c>
      <c r="F202" s="4">
        <v>24898</v>
      </c>
      <c r="G202" s="3" t="s">
        <v>17</v>
      </c>
      <c r="H202" s="2" t="s">
        <v>54</v>
      </c>
      <c r="I202" s="2" t="s">
        <v>633</v>
      </c>
      <c r="J202" s="2" t="str">
        <f t="shared" si="28"/>
        <v>沧州中西医结合医院主任</v>
      </c>
      <c r="K202" s="2"/>
      <c r="L202" s="6">
        <v>15833179915</v>
      </c>
      <c r="M202" s="7" t="s">
        <v>634</v>
      </c>
      <c r="N202" s="3" t="s">
        <v>21</v>
      </c>
      <c r="O202" s="126" t="s">
        <v>22</v>
      </c>
      <c r="P202" s="6">
        <v>1</v>
      </c>
    </row>
    <row r="203" spans="1:37" ht="29.25" hidden="1" customHeight="1">
      <c r="B203" s="35" t="s">
        <v>27</v>
      </c>
      <c r="C203" s="35" t="s">
        <v>28</v>
      </c>
      <c r="D203" s="35" t="s">
        <v>635</v>
      </c>
      <c r="E203" s="35" t="s">
        <v>52</v>
      </c>
      <c r="F203" s="124">
        <v>27638</v>
      </c>
      <c r="G203" s="35" t="s">
        <v>80</v>
      </c>
      <c r="H203" s="35" t="s">
        <v>18</v>
      </c>
      <c r="I203" s="35" t="s">
        <v>31</v>
      </c>
      <c r="J203" s="35"/>
      <c r="K203" s="35"/>
      <c r="L203" s="35">
        <v>13512197798</v>
      </c>
      <c r="M203" s="35" t="s">
        <v>636</v>
      </c>
      <c r="N203" s="35">
        <v>1</v>
      </c>
    </row>
    <row r="204" spans="1:37" ht="29.25" customHeight="1">
      <c r="A204" s="100">
        <v>193</v>
      </c>
      <c r="B204" s="101" t="s">
        <v>27</v>
      </c>
      <c r="C204" s="3" t="s">
        <v>28</v>
      </c>
      <c r="D204" s="3" t="s">
        <v>637</v>
      </c>
      <c r="E204" s="3" t="s">
        <v>16</v>
      </c>
      <c r="F204" s="102">
        <v>27699</v>
      </c>
      <c r="G204" s="3" t="s">
        <v>183</v>
      </c>
      <c r="H204" s="3" t="s">
        <v>30</v>
      </c>
      <c r="I204" s="3" t="s">
        <v>185</v>
      </c>
      <c r="J204" s="2" t="str">
        <f t="shared" ref="J204:J214" si="29">I204&amp;H204</f>
        <v>上海仁济医院主任医师</v>
      </c>
      <c r="K204" s="3"/>
      <c r="L204" s="3">
        <v>13671774876</v>
      </c>
      <c r="M204" s="127" t="s">
        <v>638</v>
      </c>
      <c r="N204" s="5" t="s">
        <v>26</v>
      </c>
      <c r="O204" s="3" t="s">
        <v>123</v>
      </c>
      <c r="P204" s="108">
        <v>1</v>
      </c>
    </row>
    <row r="205" spans="1:37" ht="29.25" customHeight="1">
      <c r="B205" s="3" t="s">
        <v>27</v>
      </c>
      <c r="C205" s="3" t="s">
        <v>256</v>
      </c>
      <c r="D205" s="2" t="s">
        <v>639</v>
      </c>
      <c r="E205" s="3" t="s">
        <v>16</v>
      </c>
      <c r="F205" s="4">
        <v>25020</v>
      </c>
      <c r="G205" s="3" t="s">
        <v>36</v>
      </c>
      <c r="H205" s="2" t="s">
        <v>173</v>
      </c>
      <c r="I205" s="2" t="s">
        <v>640</v>
      </c>
      <c r="J205" s="2" t="str">
        <f t="shared" si="29"/>
        <v>皖南医学院戈矶山医院副主任</v>
      </c>
      <c r="K205" s="2"/>
      <c r="L205" s="6">
        <v>13909639849</v>
      </c>
      <c r="M205" s="7" t="s">
        <v>641</v>
      </c>
      <c r="N205" s="3" t="s">
        <v>21</v>
      </c>
      <c r="O205" s="126" t="s">
        <v>22</v>
      </c>
      <c r="P205" s="6">
        <v>1</v>
      </c>
    </row>
    <row r="206" spans="1:37" ht="29.25" customHeight="1">
      <c r="B206" s="3" t="s">
        <v>27</v>
      </c>
      <c r="C206" s="3" t="s">
        <v>162</v>
      </c>
      <c r="D206" s="2" t="s">
        <v>642</v>
      </c>
      <c r="E206" s="3" t="s">
        <v>16</v>
      </c>
      <c r="F206" s="4">
        <v>27334</v>
      </c>
      <c r="G206" s="3" t="s">
        <v>53</v>
      </c>
      <c r="H206" s="2" t="s">
        <v>375</v>
      </c>
      <c r="I206" s="2" t="s">
        <v>643</v>
      </c>
      <c r="J206" s="2" t="str">
        <f t="shared" si="29"/>
        <v>潍坊医学院附属医院副主任医师副教授</v>
      </c>
      <c r="K206" s="2"/>
      <c r="L206" s="6">
        <v>13455609533</v>
      </c>
      <c r="M206" s="7" t="s">
        <v>644</v>
      </c>
      <c r="N206" s="3" t="s">
        <v>190</v>
      </c>
      <c r="O206" s="126" t="s">
        <v>22</v>
      </c>
      <c r="P206" s="6">
        <v>1</v>
      </c>
    </row>
    <row r="207" spans="1:37" ht="29.25" customHeight="1">
      <c r="B207" s="3" t="s">
        <v>45</v>
      </c>
      <c r="C207" s="3" t="s">
        <v>114</v>
      </c>
      <c r="D207" s="2" t="s">
        <v>645</v>
      </c>
      <c r="E207" s="3" t="s">
        <v>52</v>
      </c>
      <c r="F207" s="4">
        <v>27120</v>
      </c>
      <c r="G207" s="3" t="s">
        <v>646</v>
      </c>
      <c r="H207" s="2" t="s">
        <v>647</v>
      </c>
      <c r="I207" s="2" t="s">
        <v>648</v>
      </c>
      <c r="J207" s="2" t="str">
        <f t="shared" si="29"/>
        <v>鸡西市人民医院科副主任</v>
      </c>
      <c r="K207" s="2"/>
      <c r="L207" s="6">
        <v>15146763468</v>
      </c>
      <c r="M207" s="7" t="s">
        <v>649</v>
      </c>
      <c r="N207" s="3" t="s">
        <v>190</v>
      </c>
      <c r="O207" s="126" t="s">
        <v>22</v>
      </c>
      <c r="P207" s="6">
        <v>1</v>
      </c>
    </row>
    <row r="208" spans="1:37" ht="29.25" customHeight="1">
      <c r="B208" s="101" t="s">
        <v>45</v>
      </c>
      <c r="C208" s="3" t="s">
        <v>46</v>
      </c>
      <c r="D208" s="2" t="s">
        <v>650</v>
      </c>
      <c r="E208" s="3" t="s">
        <v>16</v>
      </c>
      <c r="F208" s="4">
        <v>25689</v>
      </c>
      <c r="G208" s="3" t="s">
        <v>48</v>
      </c>
      <c r="H208" s="2" t="s">
        <v>18</v>
      </c>
      <c r="I208" s="2" t="s">
        <v>130</v>
      </c>
      <c r="J208" s="2" t="str">
        <f t="shared" si="29"/>
        <v>大连医科大学附属第二医院副主任医师</v>
      </c>
      <c r="K208" s="2"/>
      <c r="L208" s="6">
        <v>17709872526</v>
      </c>
      <c r="M208" s="7" t="s">
        <v>651</v>
      </c>
      <c r="N208" s="3" t="s">
        <v>26</v>
      </c>
      <c r="O208" s="126" t="s">
        <v>22</v>
      </c>
      <c r="P208" s="6">
        <v>1</v>
      </c>
    </row>
    <row r="209" spans="1:37" ht="29.25" customHeight="1">
      <c r="B209" s="3" t="s">
        <v>27</v>
      </c>
      <c r="C209" s="3" t="s">
        <v>105</v>
      </c>
      <c r="D209" s="2" t="s">
        <v>652</v>
      </c>
      <c r="E209" s="3" t="s">
        <v>52</v>
      </c>
      <c r="F209" s="4">
        <v>1970.12</v>
      </c>
      <c r="G209" s="3" t="s">
        <v>17</v>
      </c>
      <c r="H209" s="2" t="s">
        <v>30</v>
      </c>
      <c r="I209" s="2" t="s">
        <v>653</v>
      </c>
      <c r="J209" s="2" t="str">
        <f t="shared" si="29"/>
        <v>台州医院主任医师</v>
      </c>
      <c r="K209" s="2"/>
      <c r="L209" s="6">
        <v>13867622009</v>
      </c>
      <c r="M209" s="7" t="s">
        <v>654</v>
      </c>
      <c r="N209" s="3" t="s">
        <v>26</v>
      </c>
      <c r="O209" s="126" t="s">
        <v>22</v>
      </c>
      <c r="P209" s="128">
        <v>1</v>
      </c>
    </row>
    <row r="210" spans="1:37" ht="29.25" customHeight="1">
      <c r="A210" s="100">
        <v>347</v>
      </c>
      <c r="B210" s="3" t="s">
        <v>27</v>
      </c>
      <c r="C210" s="3" t="s">
        <v>256</v>
      </c>
      <c r="D210" s="3" t="s">
        <v>655</v>
      </c>
      <c r="E210" s="3" t="s">
        <v>52</v>
      </c>
      <c r="F210" s="102">
        <v>21582</v>
      </c>
      <c r="G210" s="3" t="s">
        <v>385</v>
      </c>
      <c r="H210" s="3" t="s">
        <v>30</v>
      </c>
      <c r="I210" s="3" t="s">
        <v>656</v>
      </c>
      <c r="J210" s="2" t="str">
        <f t="shared" si="29"/>
        <v>安徽省胸科医院主任医师</v>
      </c>
      <c r="K210" s="3"/>
      <c r="L210" s="3">
        <v>13956954712</v>
      </c>
      <c r="M210" s="3" t="s">
        <v>657</v>
      </c>
      <c r="N210" s="5" t="s">
        <v>26</v>
      </c>
      <c r="O210" s="105" t="s">
        <v>658</v>
      </c>
      <c r="P210" s="108">
        <v>1</v>
      </c>
    </row>
    <row r="211" spans="1:37" ht="29.25" customHeight="1">
      <c r="B211" s="3" t="s">
        <v>27</v>
      </c>
      <c r="C211" s="3" t="s">
        <v>105</v>
      </c>
      <c r="D211" s="2" t="s">
        <v>659</v>
      </c>
      <c r="E211" s="3" t="s">
        <v>52</v>
      </c>
      <c r="F211" s="4">
        <v>19670811</v>
      </c>
      <c r="G211" s="3" t="s">
        <v>660</v>
      </c>
      <c r="H211" s="2" t="s">
        <v>30</v>
      </c>
      <c r="I211" s="2" t="s">
        <v>279</v>
      </c>
      <c r="J211" s="2" t="str">
        <f t="shared" si="29"/>
        <v>杭州市二医院主任医师</v>
      </c>
      <c r="K211" s="2"/>
      <c r="L211" s="6">
        <v>15168209923</v>
      </c>
      <c r="M211" s="7" t="s">
        <v>661</v>
      </c>
      <c r="N211" s="3" t="s">
        <v>21</v>
      </c>
      <c r="O211" s="126" t="s">
        <v>22</v>
      </c>
      <c r="P211" s="6">
        <v>1</v>
      </c>
    </row>
    <row r="212" spans="1:37" ht="29.25" customHeight="1">
      <c r="B212" s="3" t="s">
        <v>23</v>
      </c>
      <c r="C212" s="3" t="s">
        <v>90</v>
      </c>
      <c r="D212" s="2" t="s">
        <v>662</v>
      </c>
      <c r="E212" s="3" t="s">
        <v>52</v>
      </c>
      <c r="F212" s="4">
        <v>23955</v>
      </c>
      <c r="G212" s="3" t="s">
        <v>17</v>
      </c>
      <c r="H212" s="2" t="s">
        <v>30</v>
      </c>
      <c r="I212" s="2" t="s">
        <v>663</v>
      </c>
      <c r="J212" s="2" t="str">
        <f t="shared" si="29"/>
        <v>沧州市人民医院主任医师</v>
      </c>
      <c r="K212" s="2"/>
      <c r="L212" s="6">
        <v>18031798229</v>
      </c>
      <c r="M212" s="7" t="s">
        <v>664</v>
      </c>
      <c r="N212" s="3" t="s">
        <v>21</v>
      </c>
      <c r="O212" s="126" t="s">
        <v>22</v>
      </c>
      <c r="P212" s="6">
        <v>1</v>
      </c>
    </row>
    <row r="213" spans="1:37" ht="29.25" customHeight="1">
      <c r="A213" s="100">
        <v>135</v>
      </c>
      <c r="B213" s="101" t="s">
        <v>27</v>
      </c>
      <c r="C213" s="3" t="s">
        <v>28</v>
      </c>
      <c r="D213" s="3" t="s">
        <v>665</v>
      </c>
      <c r="E213" s="3" t="s">
        <v>52</v>
      </c>
      <c r="F213" s="102">
        <v>29495</v>
      </c>
      <c r="G213" s="3" t="s">
        <v>36</v>
      </c>
      <c r="H213" s="3" t="s">
        <v>184</v>
      </c>
      <c r="I213" s="3" t="s">
        <v>37</v>
      </c>
      <c r="J213" s="2" t="str">
        <f t="shared" si="29"/>
        <v>上海市胸科医院住院医师</v>
      </c>
      <c r="K213" s="3"/>
      <c r="L213" s="3">
        <v>13641672465</v>
      </c>
      <c r="M213" s="3" t="s">
        <v>666</v>
      </c>
      <c r="N213" s="5" t="s">
        <v>21</v>
      </c>
      <c r="O213" s="105" t="s">
        <v>667</v>
      </c>
      <c r="P213" s="108">
        <v>1</v>
      </c>
    </row>
    <row r="214" spans="1:37" ht="29.25" customHeight="1">
      <c r="B214" s="3" t="s">
        <v>45</v>
      </c>
      <c r="C214" s="3" t="s">
        <v>46</v>
      </c>
      <c r="D214" s="2" t="s">
        <v>668</v>
      </c>
      <c r="E214" s="3" t="s">
        <v>52</v>
      </c>
      <c r="F214" s="4">
        <v>24108</v>
      </c>
      <c r="G214" s="3" t="s">
        <v>53</v>
      </c>
      <c r="H214" s="2" t="s">
        <v>30</v>
      </c>
      <c r="I214" s="2" t="s">
        <v>55</v>
      </c>
      <c r="J214" s="2" t="str">
        <f t="shared" si="29"/>
        <v>辽宁省肿瘤医院主任医师</v>
      </c>
      <c r="K214" s="2"/>
      <c r="L214" s="6">
        <v>13304006343</v>
      </c>
      <c r="M214" s="7" t="s">
        <v>669</v>
      </c>
      <c r="N214" s="3" t="s">
        <v>65</v>
      </c>
      <c r="O214" s="126" t="s">
        <v>22</v>
      </c>
      <c r="P214" s="6">
        <v>1</v>
      </c>
    </row>
    <row r="215" spans="1:37" ht="29.25" hidden="1" customHeight="1">
      <c r="B215" s="3" t="s">
        <v>13</v>
      </c>
      <c r="C215" s="3" t="s">
        <v>14</v>
      </c>
      <c r="D215" s="2" t="s">
        <v>670</v>
      </c>
      <c r="E215" s="3"/>
      <c r="G215" s="3"/>
      <c r="H215" s="2"/>
      <c r="I215" s="2"/>
      <c r="J215" s="2"/>
      <c r="K215" s="2"/>
      <c r="M215" s="7"/>
      <c r="N215" s="3" t="s">
        <v>26</v>
      </c>
      <c r="O215" s="126"/>
      <c r="P215" s="6">
        <v>1</v>
      </c>
    </row>
    <row r="216" spans="1:37" ht="29.25" customHeight="1">
      <c r="B216" s="3" t="s">
        <v>23</v>
      </c>
      <c r="C216" s="3" t="s">
        <v>191</v>
      </c>
      <c r="D216" s="2" t="s">
        <v>671</v>
      </c>
      <c r="E216" s="3" t="s">
        <v>16</v>
      </c>
      <c r="F216" s="4">
        <v>21125</v>
      </c>
      <c r="G216" s="3" t="s">
        <v>183</v>
      </c>
      <c r="H216" s="2" t="s">
        <v>274</v>
      </c>
      <c r="I216" s="2" t="s">
        <v>672</v>
      </c>
      <c r="J216" s="2" t="str">
        <f>I216&amp;H216</f>
        <v>赤峰市医院主任医师 教授</v>
      </c>
      <c r="K216" s="2"/>
      <c r="L216" s="6">
        <v>18047660808</v>
      </c>
      <c r="M216" s="7" t="s">
        <v>673</v>
      </c>
      <c r="N216" s="3" t="s">
        <v>26</v>
      </c>
      <c r="O216" s="126" t="s">
        <v>22</v>
      </c>
      <c r="P216" s="6">
        <v>1</v>
      </c>
    </row>
    <row r="217" spans="1:37" ht="29.25" hidden="1" customHeight="1">
      <c r="B217" s="3" t="s">
        <v>27</v>
      </c>
      <c r="C217" s="3" t="s">
        <v>60</v>
      </c>
      <c r="D217" s="2" t="s">
        <v>674</v>
      </c>
      <c r="E217" s="3"/>
      <c r="G217" s="3"/>
      <c r="H217" s="2"/>
      <c r="I217" s="2"/>
      <c r="J217" s="2"/>
      <c r="K217" s="2"/>
      <c r="M217" s="7"/>
      <c r="N217" s="3" t="s">
        <v>26</v>
      </c>
      <c r="O217" s="126"/>
      <c r="P217" s="6">
        <v>1</v>
      </c>
    </row>
    <row r="218" spans="1:37" ht="29.25" hidden="1" customHeight="1">
      <c r="A218" s="153">
        <v>298</v>
      </c>
      <c r="B218" s="97" t="s">
        <v>23</v>
      </c>
      <c r="C218" s="97" t="s">
        <v>180</v>
      </c>
      <c r="D218" s="97" t="s">
        <v>675</v>
      </c>
      <c r="E218" s="97"/>
      <c r="F218" s="150"/>
      <c r="G218" s="97" t="s">
        <v>676</v>
      </c>
      <c r="H218" s="97" t="s">
        <v>249</v>
      </c>
      <c r="I218" s="97" t="s">
        <v>349</v>
      </c>
      <c r="J218" s="97"/>
      <c r="K218" s="97"/>
      <c r="L218" s="97"/>
      <c r="M218" s="97"/>
      <c r="N218" s="5" t="s">
        <v>21</v>
      </c>
      <c r="O218" s="97"/>
      <c r="P218" s="138">
        <v>1</v>
      </c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  <c r="AH218" s="93"/>
      <c r="AI218" s="93"/>
      <c r="AJ218" s="93"/>
      <c r="AK218" s="93"/>
    </row>
    <row r="219" spans="1:37" ht="29.25" customHeight="1">
      <c r="B219" s="3" t="s">
        <v>45</v>
      </c>
      <c r="C219" s="3" t="s">
        <v>46</v>
      </c>
      <c r="D219" s="2" t="s">
        <v>677</v>
      </c>
      <c r="E219" s="3" t="s">
        <v>52</v>
      </c>
      <c r="F219" s="4">
        <v>1970.04</v>
      </c>
      <c r="G219" s="3" t="s">
        <v>53</v>
      </c>
      <c r="H219" s="2" t="s">
        <v>253</v>
      </c>
      <c r="I219" s="2" t="s">
        <v>55</v>
      </c>
      <c r="J219" s="2" t="str">
        <f t="shared" ref="J219:J222" si="30">I219&amp;H219</f>
        <v xml:space="preserve">辽宁省肿瘤医院主任医师 </v>
      </c>
      <c r="K219" s="2"/>
      <c r="L219" s="6">
        <v>13998836919</v>
      </c>
      <c r="M219" s="7" t="s">
        <v>678</v>
      </c>
      <c r="N219" s="3" t="s">
        <v>21</v>
      </c>
      <c r="O219" s="126" t="s">
        <v>22</v>
      </c>
      <c r="P219" s="6">
        <v>1</v>
      </c>
    </row>
    <row r="220" spans="1:37" ht="29.25" customHeight="1">
      <c r="B220" s="3" t="s">
        <v>23</v>
      </c>
      <c r="C220" s="3" t="s">
        <v>90</v>
      </c>
      <c r="D220" s="2" t="s">
        <v>679</v>
      </c>
      <c r="E220" s="3" t="s">
        <v>52</v>
      </c>
      <c r="F220" s="4">
        <v>25993</v>
      </c>
      <c r="G220" s="3" t="s">
        <v>183</v>
      </c>
      <c r="H220" s="2" t="s">
        <v>173</v>
      </c>
      <c r="I220" s="2" t="s">
        <v>633</v>
      </c>
      <c r="J220" s="2" t="str">
        <f t="shared" si="30"/>
        <v>沧州中西医结合医院副主任</v>
      </c>
      <c r="K220" s="2"/>
      <c r="L220" s="6">
        <v>18031783638</v>
      </c>
      <c r="M220" s="7" t="s">
        <v>680</v>
      </c>
      <c r="N220" s="3" t="s">
        <v>21</v>
      </c>
      <c r="O220" s="126" t="s">
        <v>22</v>
      </c>
      <c r="P220" s="6">
        <v>1</v>
      </c>
    </row>
    <row r="221" spans="1:37" ht="29.25" customHeight="1">
      <c r="B221" s="3" t="s">
        <v>45</v>
      </c>
      <c r="C221" s="3" t="s">
        <v>46</v>
      </c>
      <c r="D221" s="2" t="s">
        <v>681</v>
      </c>
      <c r="E221" s="3" t="s">
        <v>52</v>
      </c>
      <c r="F221" s="4">
        <v>25993</v>
      </c>
      <c r="G221" s="3" t="s">
        <v>682</v>
      </c>
      <c r="H221" s="2" t="s">
        <v>30</v>
      </c>
      <c r="I221" s="2" t="s">
        <v>683</v>
      </c>
      <c r="J221" s="2" t="str">
        <f t="shared" si="30"/>
        <v>辽宁省阜新市中心医院呼吸肿瘤科主任医师</v>
      </c>
      <c r="K221" s="2"/>
      <c r="L221" s="6">
        <v>15241857527</v>
      </c>
      <c r="M221" s="7" t="s">
        <v>684</v>
      </c>
      <c r="N221" s="3" t="s">
        <v>21</v>
      </c>
      <c r="O221" s="126" t="s">
        <v>22</v>
      </c>
      <c r="P221" s="6">
        <v>1</v>
      </c>
    </row>
    <row r="222" spans="1:37" ht="29.25" customHeight="1">
      <c r="B222" s="105" t="s">
        <v>27</v>
      </c>
      <c r="C222" s="3" t="s">
        <v>70</v>
      </c>
      <c r="D222" s="105" t="s">
        <v>685</v>
      </c>
      <c r="E222" s="105" t="s">
        <v>16</v>
      </c>
      <c r="F222" s="105">
        <v>1972.12</v>
      </c>
      <c r="G222" s="105" t="s">
        <v>686</v>
      </c>
      <c r="H222" s="105" t="s">
        <v>18</v>
      </c>
      <c r="I222" s="105" t="s">
        <v>687</v>
      </c>
      <c r="J222" s="2" t="str">
        <f t="shared" si="30"/>
        <v>南京大学南京鼓楼医院副主任医师</v>
      </c>
      <c r="K222" s="105"/>
      <c r="L222" s="105">
        <v>13813920964</v>
      </c>
      <c r="M222" s="180" t="s">
        <v>688</v>
      </c>
      <c r="N222" s="105" t="s">
        <v>26</v>
      </c>
    </row>
    <row r="223" spans="1:37" ht="29.25" hidden="1" customHeight="1">
      <c r="B223" s="3" t="s">
        <v>27</v>
      </c>
      <c r="C223" s="3" t="s">
        <v>70</v>
      </c>
      <c r="D223" s="2" t="s">
        <v>689</v>
      </c>
      <c r="E223" s="3"/>
      <c r="G223" s="3" t="s">
        <v>410</v>
      </c>
      <c r="H223" s="2" t="s">
        <v>30</v>
      </c>
      <c r="I223" s="2" t="s">
        <v>690</v>
      </c>
      <c r="J223" s="2"/>
      <c r="K223" s="2"/>
      <c r="M223" s="7"/>
      <c r="N223" s="3" t="s">
        <v>21</v>
      </c>
      <c r="O223" s="126"/>
      <c r="P223" s="6">
        <v>1</v>
      </c>
    </row>
    <row r="224" spans="1:37" ht="29.25" customHeight="1">
      <c r="A224" s="90"/>
      <c r="B224" s="97" t="s">
        <v>23</v>
      </c>
      <c r="C224" s="94" t="s">
        <v>24</v>
      </c>
      <c r="D224" s="176" t="s">
        <v>691</v>
      </c>
      <c r="E224" s="90" t="s">
        <v>16</v>
      </c>
      <c r="F224" s="99"/>
      <c r="G224" s="177" t="s">
        <v>17</v>
      </c>
      <c r="H224" s="177" t="s">
        <v>18</v>
      </c>
      <c r="I224" s="133" t="s">
        <v>692</v>
      </c>
      <c r="J224" s="2" t="str">
        <f>I224&amp;H224</f>
        <v>北京大学人民医院副主任医师</v>
      </c>
      <c r="K224" s="133"/>
      <c r="L224" s="133" t="s">
        <v>693</v>
      </c>
      <c r="M224" s="181" t="s">
        <v>694</v>
      </c>
      <c r="N224" s="5" t="s">
        <v>26</v>
      </c>
      <c r="O224" s="90" t="s">
        <v>34</v>
      </c>
      <c r="P224" s="90">
        <v>1</v>
      </c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</row>
    <row r="225" spans="1:37" ht="29.25" hidden="1" customHeight="1">
      <c r="A225" s="90"/>
      <c r="B225" s="97" t="s">
        <v>23</v>
      </c>
      <c r="C225" s="94" t="s">
        <v>24</v>
      </c>
      <c r="D225" s="128" t="s">
        <v>695</v>
      </c>
      <c r="E225" s="90"/>
      <c r="F225" s="99"/>
      <c r="G225" s="90"/>
      <c r="H225" s="90"/>
      <c r="I225" s="90"/>
      <c r="J225" s="90"/>
      <c r="K225" s="90"/>
      <c r="L225" s="90"/>
      <c r="M225" s="90"/>
      <c r="N225" s="5" t="s">
        <v>65</v>
      </c>
      <c r="O225" s="90"/>
      <c r="P225" s="90">
        <v>1</v>
      </c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</row>
    <row r="226" spans="1:37" ht="29.25" hidden="1" customHeight="1">
      <c r="B226" s="3" t="s">
        <v>205</v>
      </c>
      <c r="C226" s="3" t="s">
        <v>206</v>
      </c>
      <c r="D226" s="2" t="s">
        <v>696</v>
      </c>
      <c r="E226" s="3"/>
      <c r="G226" s="3"/>
      <c r="H226" s="2"/>
      <c r="I226" s="2"/>
      <c r="J226" s="2"/>
      <c r="K226" s="2"/>
      <c r="M226" s="7"/>
      <c r="N226" s="3" t="s">
        <v>26</v>
      </c>
      <c r="O226" s="126"/>
      <c r="P226" s="6">
        <v>1</v>
      </c>
    </row>
    <row r="227" spans="1:37" ht="29.25" customHeight="1">
      <c r="A227" s="153">
        <v>304</v>
      </c>
      <c r="B227" s="97" t="s">
        <v>23</v>
      </c>
      <c r="C227" s="97" t="s">
        <v>40</v>
      </c>
      <c r="D227" s="97" t="s">
        <v>697</v>
      </c>
      <c r="E227" s="97" t="s">
        <v>52</v>
      </c>
      <c r="F227" s="150">
        <v>1962.11</v>
      </c>
      <c r="G227" s="97" t="s">
        <v>17</v>
      </c>
      <c r="H227" s="97" t="s">
        <v>18</v>
      </c>
      <c r="I227" s="97" t="s">
        <v>43</v>
      </c>
      <c r="J227" s="2" t="str">
        <f t="shared" ref="J227:J238" si="31">I227&amp;H227</f>
        <v>陕西省人民医院副主任医师</v>
      </c>
      <c r="K227" s="97"/>
      <c r="L227" s="97">
        <v>13991303628</v>
      </c>
      <c r="M227" s="182" t="s">
        <v>698</v>
      </c>
      <c r="N227" s="5" t="s">
        <v>21</v>
      </c>
      <c r="O227" s="97" t="s">
        <v>22</v>
      </c>
      <c r="P227" s="138">
        <v>1</v>
      </c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  <c r="AH227" s="93"/>
      <c r="AI227" s="93"/>
      <c r="AJ227" s="93"/>
      <c r="AK227" s="93"/>
    </row>
    <row r="228" spans="1:37" ht="29.25" customHeight="1">
      <c r="A228" s="100">
        <v>138</v>
      </c>
      <c r="B228" s="101" t="s">
        <v>27</v>
      </c>
      <c r="C228" s="3" t="s">
        <v>28</v>
      </c>
      <c r="D228" s="3" t="s">
        <v>699</v>
      </c>
      <c r="E228" s="3" t="s">
        <v>52</v>
      </c>
      <c r="F228" s="102">
        <v>29190</v>
      </c>
      <c r="G228" s="3" t="s">
        <v>36</v>
      </c>
      <c r="H228" s="3" t="s">
        <v>203</v>
      </c>
      <c r="I228" s="3" t="s">
        <v>37</v>
      </c>
      <c r="J228" s="2" t="str">
        <f t="shared" si="31"/>
        <v>上海市胸科医院主治医师</v>
      </c>
      <c r="K228" s="3"/>
      <c r="L228" s="3">
        <v>13818247812</v>
      </c>
      <c r="M228" s="3" t="s">
        <v>700</v>
      </c>
      <c r="N228" s="5" t="s">
        <v>190</v>
      </c>
      <c r="O228" s="3"/>
      <c r="P228" s="108">
        <v>1</v>
      </c>
    </row>
    <row r="229" spans="1:37" ht="29.25" customHeight="1">
      <c r="B229" s="3" t="s">
        <v>45</v>
      </c>
      <c r="C229" s="3" t="s">
        <v>46</v>
      </c>
      <c r="D229" s="2" t="s">
        <v>701</v>
      </c>
      <c r="E229" s="3" t="s">
        <v>52</v>
      </c>
      <c r="F229" s="4">
        <v>1971.03</v>
      </c>
      <c r="G229" s="3" t="s">
        <v>53</v>
      </c>
      <c r="H229" s="2" t="s">
        <v>54</v>
      </c>
      <c r="I229" s="2" t="s">
        <v>254</v>
      </c>
      <c r="J229" s="2" t="str">
        <f t="shared" si="31"/>
        <v>大连三院主任</v>
      </c>
      <c r="K229" s="2"/>
      <c r="L229" s="6">
        <v>18141158668</v>
      </c>
      <c r="M229" s="7" t="s">
        <v>702</v>
      </c>
      <c r="N229" s="3" t="s">
        <v>21</v>
      </c>
      <c r="O229" s="126" t="s">
        <v>22</v>
      </c>
      <c r="P229" s="6">
        <v>1</v>
      </c>
    </row>
    <row r="230" spans="1:37" ht="29.25" customHeight="1">
      <c r="A230" s="100">
        <v>271</v>
      </c>
      <c r="B230" s="101" t="s">
        <v>27</v>
      </c>
      <c r="C230" s="3" t="s">
        <v>28</v>
      </c>
      <c r="D230" s="3" t="s">
        <v>703</v>
      </c>
      <c r="E230" s="3" t="s">
        <v>16</v>
      </c>
      <c r="F230" s="102">
        <v>31352</v>
      </c>
      <c r="G230" s="3" t="s">
        <v>36</v>
      </c>
      <c r="H230" s="3" t="s">
        <v>203</v>
      </c>
      <c r="I230" s="3" t="s">
        <v>37</v>
      </c>
      <c r="J230" s="2" t="str">
        <f t="shared" si="31"/>
        <v>上海市胸科医院主治医师</v>
      </c>
      <c r="K230" s="3"/>
      <c r="L230" s="3">
        <v>13564481516</v>
      </c>
      <c r="M230" s="3" t="s">
        <v>704</v>
      </c>
      <c r="N230" s="5" t="s">
        <v>705</v>
      </c>
      <c r="O230" s="3" t="s">
        <v>123</v>
      </c>
      <c r="P230" s="108">
        <v>1</v>
      </c>
    </row>
    <row r="231" spans="1:37" ht="29.25" customHeight="1">
      <c r="B231" s="3" t="s">
        <v>27</v>
      </c>
      <c r="C231" s="3" t="s">
        <v>105</v>
      </c>
      <c r="D231" s="2" t="s">
        <v>706</v>
      </c>
      <c r="E231" s="3" t="s">
        <v>16</v>
      </c>
      <c r="F231" s="4">
        <v>1973.07</v>
      </c>
      <c r="G231" s="3" t="s">
        <v>139</v>
      </c>
      <c r="H231" s="2" t="s">
        <v>30</v>
      </c>
      <c r="I231" s="2" t="s">
        <v>707</v>
      </c>
      <c r="J231" s="2" t="str">
        <f t="shared" si="31"/>
        <v>丽水人民医院主任医师</v>
      </c>
      <c r="K231" s="2"/>
      <c r="L231" s="6">
        <v>18957091307</v>
      </c>
      <c r="M231" s="7" t="s">
        <v>708</v>
      </c>
      <c r="N231" s="3" t="s">
        <v>21</v>
      </c>
      <c r="O231" s="126" t="s">
        <v>22</v>
      </c>
      <c r="P231" s="6">
        <v>1</v>
      </c>
    </row>
    <row r="232" spans="1:37" ht="29.25" customHeight="1">
      <c r="B232" s="3" t="s">
        <v>27</v>
      </c>
      <c r="C232" s="3" t="s">
        <v>105</v>
      </c>
      <c r="D232" s="2" t="s">
        <v>709</v>
      </c>
      <c r="E232" s="3" t="s">
        <v>16</v>
      </c>
      <c r="F232" s="4" t="s">
        <v>710</v>
      </c>
      <c r="G232" s="3" t="s">
        <v>208</v>
      </c>
      <c r="H232" s="2" t="s">
        <v>18</v>
      </c>
      <c r="I232" s="2" t="s">
        <v>711</v>
      </c>
      <c r="J232" s="2" t="str">
        <f t="shared" si="31"/>
        <v>浙江大学医学院附属第一医院副主任医师</v>
      </c>
      <c r="K232" s="2"/>
      <c r="L232" s="6">
        <v>13805741181</v>
      </c>
      <c r="M232" s="7" t="s">
        <v>712</v>
      </c>
      <c r="N232" s="3" t="s">
        <v>190</v>
      </c>
      <c r="O232" s="126" t="s">
        <v>22</v>
      </c>
      <c r="P232" s="6">
        <v>1</v>
      </c>
    </row>
    <row r="233" spans="1:37" ht="29.25" customHeight="1">
      <c r="A233" s="100">
        <v>267</v>
      </c>
      <c r="B233" s="101" t="s">
        <v>27</v>
      </c>
      <c r="C233" s="3" t="s">
        <v>28</v>
      </c>
      <c r="D233" s="3" t="s">
        <v>713</v>
      </c>
      <c r="E233" s="3" t="s">
        <v>52</v>
      </c>
      <c r="F233" s="102">
        <v>29099</v>
      </c>
      <c r="G233" s="3" t="s">
        <v>36</v>
      </c>
      <c r="H233" s="3" t="s">
        <v>203</v>
      </c>
      <c r="I233" s="3" t="s">
        <v>37</v>
      </c>
      <c r="J233" s="2" t="str">
        <f t="shared" si="31"/>
        <v>上海市胸科医院主治医师</v>
      </c>
      <c r="K233" s="3"/>
      <c r="L233" s="3">
        <v>13818162129</v>
      </c>
      <c r="M233" s="127" t="s">
        <v>714</v>
      </c>
      <c r="N233" s="5" t="s">
        <v>21</v>
      </c>
      <c r="O233" s="3"/>
      <c r="P233" s="108">
        <v>1</v>
      </c>
    </row>
    <row r="234" spans="1:37" ht="29.25" customHeight="1">
      <c r="B234" s="3" t="s">
        <v>27</v>
      </c>
      <c r="C234" s="3" t="s">
        <v>162</v>
      </c>
      <c r="D234" s="2" t="s">
        <v>715</v>
      </c>
      <c r="E234" s="3" t="s">
        <v>16</v>
      </c>
      <c r="F234" s="4">
        <v>26573</v>
      </c>
      <c r="G234" s="3" t="s">
        <v>39</v>
      </c>
      <c r="H234" s="2" t="s">
        <v>18</v>
      </c>
      <c r="I234" s="2" t="s">
        <v>716</v>
      </c>
      <c r="J234" s="2" t="str">
        <f t="shared" si="31"/>
        <v>烟台毓璜顶医院副主任医师</v>
      </c>
      <c r="K234" s="2"/>
      <c r="L234" s="213" t="s">
        <v>717</v>
      </c>
      <c r="M234" s="7" t="s">
        <v>718</v>
      </c>
      <c r="N234" s="3" t="s">
        <v>190</v>
      </c>
      <c r="O234" s="126" t="s">
        <v>22</v>
      </c>
      <c r="P234" s="6">
        <v>1</v>
      </c>
    </row>
    <row r="235" spans="1:37" ht="29.25" customHeight="1">
      <c r="B235" s="101" t="s">
        <v>27</v>
      </c>
      <c r="C235" s="3" t="s">
        <v>28</v>
      </c>
      <c r="D235" s="2" t="s">
        <v>719</v>
      </c>
      <c r="E235" s="3" t="s">
        <v>52</v>
      </c>
      <c r="F235" s="4">
        <v>26724</v>
      </c>
      <c r="G235" s="3" t="s">
        <v>17</v>
      </c>
      <c r="H235" s="2" t="s">
        <v>203</v>
      </c>
      <c r="I235" s="2" t="s">
        <v>37</v>
      </c>
      <c r="J235" s="2" t="str">
        <f t="shared" si="31"/>
        <v>上海市胸科医院主治医师</v>
      </c>
      <c r="K235" s="2"/>
      <c r="L235" s="6">
        <v>13817656232</v>
      </c>
      <c r="M235" s="7" t="s">
        <v>720</v>
      </c>
      <c r="N235" s="3" t="s">
        <v>190</v>
      </c>
      <c r="O235" s="126" t="s">
        <v>89</v>
      </c>
    </row>
    <row r="236" spans="1:37" ht="29.25" customHeight="1">
      <c r="B236" s="3" t="s">
        <v>23</v>
      </c>
      <c r="C236" s="3" t="s">
        <v>90</v>
      </c>
      <c r="D236" s="2" t="s">
        <v>721</v>
      </c>
      <c r="E236" s="3" t="s">
        <v>52</v>
      </c>
      <c r="F236" s="4">
        <v>25538</v>
      </c>
      <c r="G236" s="3" t="s">
        <v>17</v>
      </c>
      <c r="H236" s="2" t="s">
        <v>30</v>
      </c>
      <c r="I236" s="2" t="s">
        <v>295</v>
      </c>
      <c r="J236" s="2" t="str">
        <f t="shared" si="31"/>
        <v>秦皇岛市第一医院主任医师</v>
      </c>
      <c r="K236" s="2"/>
      <c r="L236" s="6">
        <v>13780358298</v>
      </c>
      <c r="M236" s="9" t="s">
        <v>722</v>
      </c>
      <c r="N236" s="3" t="s">
        <v>190</v>
      </c>
      <c r="O236" s="126" t="s">
        <v>22</v>
      </c>
      <c r="P236" s="6">
        <v>1</v>
      </c>
    </row>
    <row r="237" spans="1:37" ht="29.25" customHeight="1">
      <c r="A237" s="100">
        <v>151</v>
      </c>
      <c r="B237" s="101" t="s">
        <v>27</v>
      </c>
      <c r="C237" s="3" t="s">
        <v>28</v>
      </c>
      <c r="D237" s="3" t="s">
        <v>723</v>
      </c>
      <c r="E237" s="3" t="s">
        <v>52</v>
      </c>
      <c r="F237" s="102">
        <v>30498</v>
      </c>
      <c r="G237" s="3" t="s">
        <v>36</v>
      </c>
      <c r="H237" s="3" t="s">
        <v>203</v>
      </c>
      <c r="I237" s="3" t="s">
        <v>37</v>
      </c>
      <c r="J237" s="2" t="str">
        <f t="shared" si="31"/>
        <v>上海市胸科医院主治医师</v>
      </c>
      <c r="K237" s="3"/>
      <c r="L237" s="3">
        <v>13918852981</v>
      </c>
      <c r="M237" s="3" t="s">
        <v>724</v>
      </c>
      <c r="N237" s="5" t="s">
        <v>21</v>
      </c>
      <c r="O237" s="3" t="s">
        <v>725</v>
      </c>
      <c r="P237" s="108">
        <v>1</v>
      </c>
    </row>
    <row r="238" spans="1:37" ht="29.25" customHeight="1">
      <c r="B238" s="3" t="s">
        <v>23</v>
      </c>
      <c r="C238" s="3" t="s">
        <v>90</v>
      </c>
      <c r="D238" s="2" t="s">
        <v>726</v>
      </c>
      <c r="E238" s="3" t="s">
        <v>52</v>
      </c>
      <c r="F238" s="4">
        <v>23102</v>
      </c>
      <c r="G238" s="3" t="s">
        <v>80</v>
      </c>
      <c r="H238" s="2" t="s">
        <v>30</v>
      </c>
      <c r="I238" s="2" t="s">
        <v>572</v>
      </c>
      <c r="J238" s="2" t="str">
        <f t="shared" si="31"/>
        <v>河北医科大学第四医院主任医师</v>
      </c>
      <c r="K238" s="2"/>
      <c r="L238" s="6">
        <v>13933098207</v>
      </c>
      <c r="M238" s="7" t="s">
        <v>727</v>
      </c>
      <c r="N238" s="3" t="s">
        <v>26</v>
      </c>
      <c r="O238" s="126" t="s">
        <v>22</v>
      </c>
      <c r="P238" s="6">
        <v>1</v>
      </c>
    </row>
    <row r="239" spans="1:37" ht="29.25" hidden="1" customHeight="1">
      <c r="A239" s="153">
        <v>302</v>
      </c>
      <c r="B239" s="97" t="s">
        <v>23</v>
      </c>
      <c r="C239" s="97" t="s">
        <v>180</v>
      </c>
      <c r="D239" s="97" t="s">
        <v>728</v>
      </c>
      <c r="E239" s="97"/>
      <c r="F239" s="150"/>
      <c r="G239" s="97" t="s">
        <v>53</v>
      </c>
      <c r="H239" s="97"/>
      <c r="I239" s="97" t="s">
        <v>421</v>
      </c>
      <c r="J239" s="97"/>
      <c r="K239" s="97"/>
      <c r="L239" s="97"/>
      <c r="M239" s="97"/>
      <c r="N239" s="5" t="s">
        <v>21</v>
      </c>
      <c r="O239" s="97"/>
      <c r="P239" s="138">
        <v>1</v>
      </c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93"/>
      <c r="AE239" s="93"/>
      <c r="AF239" s="93"/>
      <c r="AG239" s="93"/>
      <c r="AH239" s="93"/>
      <c r="AI239" s="93"/>
      <c r="AJ239" s="93"/>
      <c r="AK239" s="93"/>
    </row>
    <row r="240" spans="1:37" ht="29.25" hidden="1" customHeight="1">
      <c r="B240" s="3" t="s">
        <v>27</v>
      </c>
      <c r="C240" s="3" t="s">
        <v>60</v>
      </c>
      <c r="D240" s="2" t="s">
        <v>729</v>
      </c>
      <c r="E240" s="3"/>
      <c r="G240" s="3"/>
      <c r="H240" s="2"/>
      <c r="I240" s="2"/>
      <c r="J240" s="2"/>
      <c r="K240" s="2"/>
      <c r="M240" s="7"/>
      <c r="N240" s="3" t="s">
        <v>26</v>
      </c>
      <c r="O240" s="126"/>
      <c r="P240" s="6">
        <v>1</v>
      </c>
    </row>
    <row r="241" spans="1:37" ht="29.25" hidden="1" customHeight="1">
      <c r="B241" s="3" t="s">
        <v>45</v>
      </c>
      <c r="C241" s="3" t="s">
        <v>114</v>
      </c>
      <c r="D241" s="2" t="s">
        <v>730</v>
      </c>
      <c r="E241" s="3"/>
      <c r="G241" s="3"/>
      <c r="H241" s="2"/>
      <c r="I241" s="2"/>
      <c r="J241" s="2"/>
      <c r="K241" s="2"/>
      <c r="M241" s="7"/>
      <c r="N241" s="3" t="s">
        <v>26</v>
      </c>
      <c r="O241" s="126"/>
      <c r="P241" s="6">
        <v>1</v>
      </c>
    </row>
    <row r="242" spans="1:37" ht="29.25" customHeight="1">
      <c r="B242" s="3" t="s">
        <v>45</v>
      </c>
      <c r="C242" s="3" t="s">
        <v>46</v>
      </c>
      <c r="D242" s="2" t="s">
        <v>731</v>
      </c>
      <c r="E242" s="3" t="s">
        <v>52</v>
      </c>
      <c r="F242" s="4">
        <v>25750</v>
      </c>
      <c r="G242" s="3" t="s">
        <v>53</v>
      </c>
      <c r="H242" s="2" t="s">
        <v>253</v>
      </c>
      <c r="I242" s="2" t="s">
        <v>254</v>
      </c>
      <c r="J242" s="2" t="str">
        <f t="shared" ref="J242:J244" si="32">I242&amp;H242</f>
        <v xml:space="preserve">大连三院主任医师 </v>
      </c>
      <c r="K242" s="2"/>
      <c r="L242" s="6">
        <v>13387860422</v>
      </c>
      <c r="M242" s="7" t="s">
        <v>732</v>
      </c>
      <c r="N242" s="3" t="s">
        <v>21</v>
      </c>
      <c r="O242" s="126" t="s">
        <v>22</v>
      </c>
      <c r="P242" s="6">
        <v>1</v>
      </c>
    </row>
    <row r="243" spans="1:37" ht="29.25" customHeight="1">
      <c r="B243" s="3" t="s">
        <v>45</v>
      </c>
      <c r="C243" s="3" t="s">
        <v>46</v>
      </c>
      <c r="D243" s="2" t="s">
        <v>733</v>
      </c>
      <c r="E243" s="3" t="s">
        <v>52</v>
      </c>
      <c r="F243" s="4">
        <v>28550</v>
      </c>
      <c r="G243" s="3" t="s">
        <v>53</v>
      </c>
      <c r="H243" s="2" t="s">
        <v>734</v>
      </c>
      <c r="I243" s="2" t="s">
        <v>386</v>
      </c>
      <c r="J243" s="2" t="str">
        <f t="shared" si="32"/>
        <v>中国医科大学附属第一医院副教授</v>
      </c>
      <c r="K243" s="2"/>
      <c r="L243" s="6">
        <v>15904058133</v>
      </c>
      <c r="M243" s="7" t="s">
        <v>735</v>
      </c>
      <c r="N243" s="3" t="s">
        <v>190</v>
      </c>
      <c r="O243" s="126" t="s">
        <v>22</v>
      </c>
      <c r="P243" s="6">
        <v>1</v>
      </c>
    </row>
    <row r="244" spans="1:37" ht="29.25" customHeight="1">
      <c r="B244" s="3" t="s">
        <v>27</v>
      </c>
      <c r="C244" s="3" t="s">
        <v>105</v>
      </c>
      <c r="D244" s="2" t="s">
        <v>736</v>
      </c>
      <c r="E244" s="3" t="s">
        <v>16</v>
      </c>
      <c r="F244" s="4" t="s">
        <v>737</v>
      </c>
      <c r="G244" s="3" t="s">
        <v>126</v>
      </c>
      <c r="H244" s="2" t="s">
        <v>30</v>
      </c>
      <c r="I244" s="2" t="s">
        <v>738</v>
      </c>
      <c r="J244" s="2" t="str">
        <f t="shared" si="32"/>
        <v>宁波市第二医院主任医师</v>
      </c>
      <c r="K244" s="2"/>
      <c r="L244" s="6">
        <v>15356884370</v>
      </c>
      <c r="M244" s="7" t="s">
        <v>739</v>
      </c>
      <c r="N244" s="3" t="s">
        <v>190</v>
      </c>
      <c r="O244" s="126" t="s">
        <v>22</v>
      </c>
      <c r="P244" s="6">
        <v>1</v>
      </c>
    </row>
    <row r="245" spans="1:37" ht="29.25" hidden="1" customHeight="1">
      <c r="B245" s="178" t="s">
        <v>205</v>
      </c>
      <c r="C245" s="117" t="s">
        <v>206</v>
      </c>
      <c r="D245" s="179" t="s">
        <v>740</v>
      </c>
      <c r="E245" s="90"/>
      <c r="F245" s="99"/>
      <c r="G245" s="90"/>
      <c r="H245" s="90"/>
      <c r="I245" s="90"/>
      <c r="J245" s="90"/>
      <c r="K245" s="90"/>
      <c r="L245" s="90"/>
      <c r="M245" s="90"/>
      <c r="N245" s="5" t="s">
        <v>26</v>
      </c>
      <c r="P245" s="6">
        <v>1</v>
      </c>
    </row>
    <row r="246" spans="1:37" ht="29.25" customHeight="1">
      <c r="B246" s="3" t="s">
        <v>45</v>
      </c>
      <c r="C246" s="3" t="s">
        <v>46</v>
      </c>
      <c r="D246" s="2" t="s">
        <v>741</v>
      </c>
      <c r="E246" s="3" t="s">
        <v>16</v>
      </c>
      <c r="F246" s="4" t="s">
        <v>742</v>
      </c>
      <c r="G246" s="3" t="s">
        <v>53</v>
      </c>
      <c r="H246" s="2" t="s">
        <v>30</v>
      </c>
      <c r="I246" s="2" t="s">
        <v>49</v>
      </c>
      <c r="J246" s="2" t="str">
        <f>I246&amp;H246</f>
        <v>朝阳市中心医院主任医师</v>
      </c>
      <c r="K246" s="2"/>
      <c r="L246" s="6">
        <v>13904216605</v>
      </c>
      <c r="M246" s="7" t="s">
        <v>743</v>
      </c>
      <c r="N246" s="3" t="s">
        <v>21</v>
      </c>
      <c r="O246" s="126" t="s">
        <v>22</v>
      </c>
      <c r="P246" s="6">
        <v>1</v>
      </c>
    </row>
    <row r="247" spans="1:37" ht="29.25" hidden="1" customHeight="1">
      <c r="A247" s="119">
        <v>639</v>
      </c>
      <c r="B247" s="120" t="s">
        <v>13</v>
      </c>
      <c r="C247" s="120" t="s">
        <v>40</v>
      </c>
      <c r="D247" s="117" t="s">
        <v>744</v>
      </c>
      <c r="E247" s="120"/>
      <c r="F247" s="121"/>
      <c r="G247" s="117" t="s">
        <v>42</v>
      </c>
      <c r="H247" s="117" t="s">
        <v>30</v>
      </c>
      <c r="I247" s="117" t="s">
        <v>745</v>
      </c>
      <c r="J247" s="117"/>
      <c r="K247" s="117"/>
      <c r="L247" s="120"/>
      <c r="M247" s="120"/>
      <c r="N247" s="5" t="s">
        <v>21</v>
      </c>
      <c r="O247" s="120"/>
      <c r="P247" s="138">
        <v>1</v>
      </c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</row>
    <row r="248" spans="1:37" ht="29.25" hidden="1" customHeight="1">
      <c r="A248" s="119">
        <v>640</v>
      </c>
      <c r="B248" s="120" t="s">
        <v>13</v>
      </c>
      <c r="C248" s="120" t="s">
        <v>40</v>
      </c>
      <c r="D248" s="117" t="s">
        <v>746</v>
      </c>
      <c r="E248" s="120"/>
      <c r="F248" s="121"/>
      <c r="G248" s="117" t="s">
        <v>80</v>
      </c>
      <c r="H248" s="117" t="s">
        <v>30</v>
      </c>
      <c r="I248" s="117" t="s">
        <v>745</v>
      </c>
      <c r="J248" s="117"/>
      <c r="K248" s="117"/>
      <c r="L248" s="120"/>
      <c r="M248" s="120"/>
      <c r="N248" s="5" t="s">
        <v>21</v>
      </c>
      <c r="O248" s="120"/>
      <c r="P248" s="138">
        <v>1</v>
      </c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3"/>
      <c r="AF248" s="93"/>
      <c r="AG248" s="93"/>
      <c r="AH248" s="93"/>
      <c r="AI248" s="93"/>
      <c r="AJ248" s="93"/>
      <c r="AK248" s="93"/>
    </row>
    <row r="249" spans="1:37" ht="29.25" customHeight="1">
      <c r="B249" s="3" t="s">
        <v>23</v>
      </c>
      <c r="C249" s="3" t="s">
        <v>90</v>
      </c>
      <c r="D249" s="2" t="s">
        <v>747</v>
      </c>
      <c r="E249" s="3" t="s">
        <v>52</v>
      </c>
      <c r="F249" s="4">
        <v>25993</v>
      </c>
      <c r="G249" s="3" t="s">
        <v>48</v>
      </c>
      <c r="H249" s="2" t="s">
        <v>54</v>
      </c>
      <c r="I249" s="2" t="s">
        <v>590</v>
      </c>
      <c r="J249" s="2" t="str">
        <f t="shared" ref="J249:J250" si="33">I249&amp;H249</f>
        <v>唐山市工人医院主任</v>
      </c>
      <c r="K249" s="2"/>
      <c r="L249" s="6">
        <v>15832508091</v>
      </c>
      <c r="M249" s="7" t="s">
        <v>748</v>
      </c>
      <c r="N249" s="3" t="s">
        <v>21</v>
      </c>
      <c r="O249" s="126" t="s">
        <v>22</v>
      </c>
      <c r="P249" s="6">
        <v>1</v>
      </c>
    </row>
    <row r="250" spans="1:37" ht="29.25" customHeight="1">
      <c r="A250" s="100">
        <v>152</v>
      </c>
      <c r="B250" s="101" t="s">
        <v>27</v>
      </c>
      <c r="C250" s="3" t="s">
        <v>28</v>
      </c>
      <c r="D250" s="3" t="s">
        <v>749</v>
      </c>
      <c r="E250" s="3" t="s">
        <v>16</v>
      </c>
      <c r="F250" s="102">
        <v>25993</v>
      </c>
      <c r="G250" s="3" t="s">
        <v>17</v>
      </c>
      <c r="H250" s="3" t="s">
        <v>30</v>
      </c>
      <c r="I250" s="3" t="s">
        <v>750</v>
      </c>
      <c r="J250" s="2" t="str">
        <f t="shared" si="33"/>
        <v>上海东方医院主任医师</v>
      </c>
      <c r="K250" s="3"/>
      <c r="L250" s="3">
        <v>18930916569</v>
      </c>
      <c r="M250" s="3" t="s">
        <v>751</v>
      </c>
      <c r="N250" s="5" t="s">
        <v>65</v>
      </c>
      <c r="O250" s="3" t="s">
        <v>34</v>
      </c>
      <c r="P250" s="108">
        <v>1</v>
      </c>
    </row>
    <row r="251" spans="1:37" ht="29.25" hidden="1" customHeight="1">
      <c r="A251" s="119">
        <v>641</v>
      </c>
      <c r="B251" s="120" t="s">
        <v>13</v>
      </c>
      <c r="C251" s="120" t="s">
        <v>40</v>
      </c>
      <c r="D251" s="117" t="s">
        <v>752</v>
      </c>
      <c r="E251" s="120"/>
      <c r="F251" s="121"/>
      <c r="G251" s="117" t="s">
        <v>17</v>
      </c>
      <c r="H251" s="117" t="s">
        <v>18</v>
      </c>
      <c r="I251" s="117" t="s">
        <v>753</v>
      </c>
      <c r="J251" s="117"/>
      <c r="K251" s="117"/>
      <c r="L251" s="120"/>
      <c r="M251" s="120"/>
      <c r="N251" s="5" t="s">
        <v>26</v>
      </c>
      <c r="O251" s="120"/>
      <c r="P251" s="138">
        <v>1</v>
      </c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3"/>
      <c r="AF251" s="93"/>
      <c r="AG251" s="93"/>
      <c r="AH251" s="93"/>
      <c r="AI251" s="93"/>
      <c r="AJ251" s="93"/>
      <c r="AK251" s="93"/>
    </row>
    <row r="252" spans="1:37" ht="29.25" customHeight="1">
      <c r="A252" s="100">
        <v>563</v>
      </c>
      <c r="B252" s="3" t="s">
        <v>23</v>
      </c>
      <c r="C252" s="3" t="s">
        <v>754</v>
      </c>
      <c r="D252" s="3" t="s">
        <v>755</v>
      </c>
      <c r="E252" s="3" t="s">
        <v>16</v>
      </c>
      <c r="F252" s="102">
        <v>24198</v>
      </c>
      <c r="G252" s="3" t="s">
        <v>183</v>
      </c>
      <c r="H252" s="3" t="s">
        <v>580</v>
      </c>
      <c r="I252" s="3" t="s">
        <v>756</v>
      </c>
      <c r="J252" s="2" t="str">
        <f t="shared" ref="J252:J259" si="34">I252&amp;H252</f>
        <v>天津市肿瘤医院主任医师教授</v>
      </c>
      <c r="K252" s="3"/>
      <c r="L252" s="3">
        <v>18622221235</v>
      </c>
      <c r="M252" s="127" t="s">
        <v>757</v>
      </c>
      <c r="N252" s="5" t="s">
        <v>65</v>
      </c>
      <c r="O252" s="98" t="s">
        <v>758</v>
      </c>
      <c r="P252" s="108">
        <v>1</v>
      </c>
    </row>
    <row r="253" spans="1:37" ht="29.25" customHeight="1">
      <c r="B253" s="114" t="s">
        <v>27</v>
      </c>
      <c r="C253" s="94" t="s">
        <v>28</v>
      </c>
      <c r="D253" s="6" t="s">
        <v>759</v>
      </c>
      <c r="E253" s="6" t="s">
        <v>52</v>
      </c>
      <c r="F253" s="115">
        <v>26207</v>
      </c>
      <c r="G253" s="8" t="s">
        <v>760</v>
      </c>
      <c r="H253" s="8" t="s">
        <v>173</v>
      </c>
      <c r="I253" s="6" t="s">
        <v>161</v>
      </c>
      <c r="J253" s="2" t="str">
        <f t="shared" si="34"/>
        <v>上海胸科医院副主任</v>
      </c>
      <c r="L253" s="8">
        <v>18930859551</v>
      </c>
      <c r="M253" s="183" t="s">
        <v>761</v>
      </c>
      <c r="N253" s="3" t="s">
        <v>26</v>
      </c>
      <c r="O253" s="1"/>
      <c r="P253" s="128">
        <v>1</v>
      </c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ht="29.25" customHeight="1">
      <c r="B254" s="3" t="s">
        <v>27</v>
      </c>
      <c r="C254" s="3" t="s">
        <v>60</v>
      </c>
      <c r="D254" s="2" t="s">
        <v>762</v>
      </c>
      <c r="E254" s="3" t="s">
        <v>52</v>
      </c>
      <c r="G254" s="3"/>
      <c r="H254" s="2" t="s">
        <v>30</v>
      </c>
      <c r="I254" s="2" t="s">
        <v>763</v>
      </c>
      <c r="J254" s="2" t="str">
        <f t="shared" si="34"/>
        <v>福建省福州市仓山区主任医师</v>
      </c>
      <c r="K254" s="2"/>
      <c r="L254" s="6" t="s">
        <v>764</v>
      </c>
      <c r="M254" s="7" t="s">
        <v>765</v>
      </c>
      <c r="N254" s="3" t="s">
        <v>26</v>
      </c>
      <c r="O254" s="126" t="s">
        <v>34</v>
      </c>
      <c r="P254" s="6">
        <v>1</v>
      </c>
    </row>
    <row r="255" spans="1:37" ht="29.25" customHeight="1">
      <c r="B255" s="3" t="s">
        <v>27</v>
      </c>
      <c r="C255" s="3" t="s">
        <v>105</v>
      </c>
      <c r="D255" s="2" t="s">
        <v>766</v>
      </c>
      <c r="E255" s="3" t="s">
        <v>52</v>
      </c>
      <c r="F255" s="4">
        <v>26908</v>
      </c>
      <c r="G255" s="3" t="s">
        <v>183</v>
      </c>
      <c r="H255" s="2" t="s">
        <v>18</v>
      </c>
      <c r="I255" s="2" t="s">
        <v>411</v>
      </c>
      <c r="J255" s="2" t="str">
        <f t="shared" si="34"/>
        <v>浙江大学医学院附属第二医院副主任医师</v>
      </c>
      <c r="K255" s="2"/>
      <c r="L255" s="6">
        <v>13857136137</v>
      </c>
      <c r="M255" s="7" t="s">
        <v>767</v>
      </c>
      <c r="N255" s="3" t="s">
        <v>190</v>
      </c>
      <c r="O255" s="126" t="s">
        <v>109</v>
      </c>
      <c r="P255" s="6">
        <v>1</v>
      </c>
    </row>
    <row r="256" spans="1:37" ht="29.25" customHeight="1">
      <c r="B256" s="3" t="s">
        <v>27</v>
      </c>
      <c r="C256" s="3" t="s">
        <v>70</v>
      </c>
      <c r="D256" s="2" t="s">
        <v>768</v>
      </c>
      <c r="E256" s="3" t="s">
        <v>52</v>
      </c>
      <c r="F256" s="4">
        <v>1966.08</v>
      </c>
      <c r="G256" s="3" t="s">
        <v>139</v>
      </c>
      <c r="H256" s="2" t="s">
        <v>18</v>
      </c>
      <c r="I256" s="2" t="s">
        <v>769</v>
      </c>
      <c r="J256" s="2" t="str">
        <f t="shared" si="34"/>
        <v>南京医科大学第二附属医院副主任医师</v>
      </c>
      <c r="K256" s="2"/>
      <c r="L256" s="6">
        <v>15366158792</v>
      </c>
      <c r="M256" s="7" t="s">
        <v>770</v>
      </c>
      <c r="N256" s="3" t="s">
        <v>21</v>
      </c>
      <c r="O256" s="126" t="s">
        <v>22</v>
      </c>
      <c r="P256" s="6">
        <v>1</v>
      </c>
    </row>
    <row r="257" spans="1:37" ht="29.25" customHeight="1">
      <c r="B257" s="101" t="s">
        <v>27</v>
      </c>
      <c r="C257" s="3" t="s">
        <v>28</v>
      </c>
      <c r="D257" s="3" t="s">
        <v>771</v>
      </c>
      <c r="E257" s="3" t="s">
        <v>16</v>
      </c>
      <c r="F257" s="102" t="s">
        <v>772</v>
      </c>
      <c r="G257" s="3" t="s">
        <v>17</v>
      </c>
      <c r="H257" s="3" t="s">
        <v>30</v>
      </c>
      <c r="I257" s="3" t="s">
        <v>773</v>
      </c>
      <c r="J257" s="2" t="str">
        <f t="shared" si="34"/>
        <v>上海华东医院主任医师</v>
      </c>
      <c r="K257" s="3"/>
      <c r="L257" s="3">
        <v>1390197333</v>
      </c>
      <c r="M257" s="9" t="s">
        <v>774</v>
      </c>
      <c r="N257" s="3" t="s">
        <v>21</v>
      </c>
      <c r="O257" s="126" t="s">
        <v>89</v>
      </c>
      <c r="P257" s="128">
        <v>1</v>
      </c>
    </row>
    <row r="258" spans="1:37" ht="29.25" customHeight="1">
      <c r="B258" s="3" t="s">
        <v>27</v>
      </c>
      <c r="C258" s="3" t="s">
        <v>70</v>
      </c>
      <c r="D258" s="2" t="s">
        <v>775</v>
      </c>
      <c r="E258" s="3" t="s">
        <v>52</v>
      </c>
      <c r="F258" s="4">
        <v>19680329</v>
      </c>
      <c r="G258" s="3" t="s">
        <v>183</v>
      </c>
      <c r="H258" s="2" t="s">
        <v>30</v>
      </c>
      <c r="I258" s="2" t="s">
        <v>776</v>
      </c>
      <c r="J258" s="2" t="str">
        <f t="shared" si="34"/>
        <v>昆山市第一人民医院主任医师</v>
      </c>
      <c r="K258" s="2"/>
      <c r="L258" s="6">
        <v>13506261815</v>
      </c>
      <c r="M258" s="7" t="s">
        <v>777</v>
      </c>
      <c r="N258" s="3" t="s">
        <v>21</v>
      </c>
      <c r="O258" s="126" t="s">
        <v>22</v>
      </c>
      <c r="P258" s="6">
        <v>1</v>
      </c>
    </row>
    <row r="259" spans="1:37" ht="29.25" customHeight="1">
      <c r="B259" s="3" t="s">
        <v>27</v>
      </c>
      <c r="C259" s="3" t="s">
        <v>105</v>
      </c>
      <c r="D259" s="2" t="s">
        <v>778</v>
      </c>
      <c r="E259" s="3" t="s">
        <v>16</v>
      </c>
      <c r="F259" s="4">
        <v>1971.05</v>
      </c>
      <c r="G259" s="3" t="s">
        <v>779</v>
      </c>
      <c r="H259" s="2" t="s">
        <v>30</v>
      </c>
      <c r="I259" s="2" t="s">
        <v>711</v>
      </c>
      <c r="J259" s="2" t="str">
        <f t="shared" si="34"/>
        <v>浙江大学医学院附属第一医院主任医师</v>
      </c>
      <c r="K259" s="2"/>
      <c r="L259" s="6">
        <v>13958106605</v>
      </c>
      <c r="M259" s="7" t="s">
        <v>780</v>
      </c>
      <c r="N259" s="3" t="s">
        <v>65</v>
      </c>
      <c r="O259" s="126" t="s">
        <v>109</v>
      </c>
      <c r="P259" s="128">
        <v>1</v>
      </c>
    </row>
    <row r="260" spans="1:37" ht="29.25" hidden="1" customHeight="1">
      <c r="B260" s="3" t="s">
        <v>45</v>
      </c>
      <c r="C260" s="3" t="s">
        <v>114</v>
      </c>
      <c r="D260" s="2" t="s">
        <v>781</v>
      </c>
      <c r="E260" s="3"/>
      <c r="G260" s="3"/>
      <c r="H260" s="2"/>
      <c r="I260" s="2"/>
      <c r="J260" s="2"/>
      <c r="K260" s="2"/>
      <c r="M260" s="7"/>
      <c r="N260" s="3" t="s">
        <v>21</v>
      </c>
      <c r="O260" s="126"/>
      <c r="P260" s="6">
        <v>1</v>
      </c>
    </row>
    <row r="261" spans="1:37" ht="29.25" customHeight="1">
      <c r="A261" s="100">
        <v>213</v>
      </c>
      <c r="B261" s="101" t="s">
        <v>27</v>
      </c>
      <c r="C261" s="3" t="s">
        <v>28</v>
      </c>
      <c r="D261" s="3" t="s">
        <v>782</v>
      </c>
      <c r="E261" s="3" t="s">
        <v>52</v>
      </c>
      <c r="F261" s="102">
        <v>24593</v>
      </c>
      <c r="G261" s="3" t="s">
        <v>36</v>
      </c>
      <c r="H261" s="3" t="s">
        <v>18</v>
      </c>
      <c r="I261" s="3" t="s">
        <v>37</v>
      </c>
      <c r="J261" s="2" t="str">
        <f>I261&amp;H261</f>
        <v>上海市胸科医院副主任医师</v>
      </c>
      <c r="K261" s="3"/>
      <c r="L261" s="3">
        <v>13501889788</v>
      </c>
      <c r="M261" s="127" t="s">
        <v>783</v>
      </c>
      <c r="N261" s="5" t="s">
        <v>26</v>
      </c>
      <c r="O261" s="3" t="s">
        <v>123</v>
      </c>
      <c r="P261" s="108">
        <v>1</v>
      </c>
    </row>
    <row r="262" spans="1:37" ht="29.25" hidden="1" customHeight="1">
      <c r="A262" s="90"/>
      <c r="B262" s="105" t="s">
        <v>27</v>
      </c>
      <c r="C262" s="117" t="s">
        <v>70</v>
      </c>
      <c r="D262" s="179" t="s">
        <v>784</v>
      </c>
      <c r="E262" s="90"/>
      <c r="F262" s="99"/>
      <c r="G262" s="90"/>
      <c r="H262" s="90"/>
      <c r="I262" s="90"/>
      <c r="J262" s="90"/>
      <c r="K262" s="90"/>
      <c r="L262" s="90"/>
      <c r="M262" s="90"/>
      <c r="N262" s="5" t="s">
        <v>26</v>
      </c>
      <c r="O262" s="90"/>
      <c r="P262" s="90">
        <v>1</v>
      </c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</row>
    <row r="263" spans="1:37" ht="29.25" customHeight="1">
      <c r="B263" s="3" t="s">
        <v>27</v>
      </c>
      <c r="C263" s="3" t="s">
        <v>105</v>
      </c>
      <c r="D263" s="2" t="s">
        <v>785</v>
      </c>
      <c r="E263" s="3" t="s">
        <v>16</v>
      </c>
      <c r="F263" s="4">
        <v>28522</v>
      </c>
      <c r="G263" s="3" t="s">
        <v>53</v>
      </c>
      <c r="H263" s="2" t="s">
        <v>18</v>
      </c>
      <c r="I263" s="2" t="s">
        <v>265</v>
      </c>
      <c r="J263" s="2" t="str">
        <f t="shared" ref="J263:J266" si="35">I263&amp;H263</f>
        <v>浙江省肿瘤医院副主任医师</v>
      </c>
      <c r="K263" s="2"/>
      <c r="L263" s="6">
        <v>13858110421</v>
      </c>
      <c r="M263" s="7" t="s">
        <v>786</v>
      </c>
      <c r="N263" s="3" t="s">
        <v>21</v>
      </c>
      <c r="O263" s="126" t="s">
        <v>22</v>
      </c>
      <c r="P263" s="6">
        <v>1</v>
      </c>
    </row>
    <row r="264" spans="1:37" ht="29.25" customHeight="1">
      <c r="B264" s="3" t="s">
        <v>45</v>
      </c>
      <c r="C264" s="3" t="s">
        <v>114</v>
      </c>
      <c r="D264" s="2" t="s">
        <v>787</v>
      </c>
      <c r="E264" s="3" t="s">
        <v>16</v>
      </c>
      <c r="F264" s="4">
        <v>1974.07</v>
      </c>
      <c r="G264" s="3" t="s">
        <v>788</v>
      </c>
      <c r="H264" s="2" t="s">
        <v>30</v>
      </c>
      <c r="I264" s="2" t="s">
        <v>789</v>
      </c>
      <c r="J264" s="2" t="str">
        <f t="shared" si="35"/>
        <v>佳木斯市肿瘤医院主任医师</v>
      </c>
      <c r="K264" s="2"/>
      <c r="L264" s="6">
        <v>13845475234</v>
      </c>
      <c r="M264" s="7" t="s">
        <v>790</v>
      </c>
      <c r="N264" s="3" t="s">
        <v>21</v>
      </c>
      <c r="O264" s="126" t="s">
        <v>22</v>
      </c>
      <c r="P264" s="6">
        <v>1</v>
      </c>
    </row>
    <row r="265" spans="1:37" ht="29.25" customHeight="1">
      <c r="B265" s="3" t="s">
        <v>45</v>
      </c>
      <c r="C265" s="3" t="s">
        <v>46</v>
      </c>
      <c r="D265" s="2" t="s">
        <v>791</v>
      </c>
      <c r="E265" s="3" t="s">
        <v>52</v>
      </c>
      <c r="F265" s="4">
        <v>27699</v>
      </c>
      <c r="G265" s="3" t="s">
        <v>53</v>
      </c>
      <c r="H265" s="2" t="s">
        <v>734</v>
      </c>
      <c r="I265" s="2" t="s">
        <v>386</v>
      </c>
      <c r="J265" s="2" t="str">
        <f t="shared" si="35"/>
        <v>中国医科大学附属第一医院副教授</v>
      </c>
      <c r="K265" s="2"/>
      <c r="L265" s="6">
        <v>13998235953</v>
      </c>
      <c r="M265" s="7" t="s">
        <v>792</v>
      </c>
      <c r="N265" s="3" t="s">
        <v>190</v>
      </c>
      <c r="O265" s="126" t="s">
        <v>22</v>
      </c>
      <c r="P265" s="6">
        <v>1</v>
      </c>
    </row>
    <row r="266" spans="1:37" ht="29.25" customHeight="1">
      <c r="B266" s="114" t="s">
        <v>27</v>
      </c>
      <c r="C266" s="94" t="s">
        <v>28</v>
      </c>
      <c r="D266" s="6" t="s">
        <v>793</v>
      </c>
      <c r="E266" s="6" t="s">
        <v>52</v>
      </c>
      <c r="F266" s="115"/>
      <c r="G266" s="8"/>
      <c r="H266" s="8"/>
      <c r="I266" s="6" t="s">
        <v>143</v>
      </c>
      <c r="J266" s="2" t="str">
        <f t="shared" si="35"/>
        <v>上海曙光医院</v>
      </c>
      <c r="L266" s="8">
        <v>13918287901</v>
      </c>
      <c r="M266" s="187" t="s">
        <v>794</v>
      </c>
      <c r="N266" s="3" t="s">
        <v>26</v>
      </c>
      <c r="O266" s="1" t="s">
        <v>34</v>
      </c>
      <c r="P266" s="128">
        <v>1</v>
      </c>
    </row>
    <row r="267" spans="1:37" ht="29.25" hidden="1" customHeight="1">
      <c r="B267" s="3" t="s">
        <v>27</v>
      </c>
      <c r="C267" s="3" t="s">
        <v>70</v>
      </c>
      <c r="D267" s="2" t="s">
        <v>795</v>
      </c>
      <c r="E267" s="3"/>
      <c r="G267" s="3" t="s">
        <v>410</v>
      </c>
      <c r="H267" s="2" t="s">
        <v>18</v>
      </c>
      <c r="I267" s="2" t="s">
        <v>796</v>
      </c>
      <c r="J267" s="2"/>
      <c r="K267" s="2"/>
      <c r="M267" s="7"/>
      <c r="N267" s="3" t="s">
        <v>21</v>
      </c>
      <c r="O267" s="126"/>
      <c r="P267" s="6">
        <v>1</v>
      </c>
    </row>
    <row r="268" spans="1:37" ht="29.25" customHeight="1">
      <c r="B268" s="3" t="s">
        <v>23</v>
      </c>
      <c r="C268" s="3" t="s">
        <v>90</v>
      </c>
      <c r="D268" s="2" t="s">
        <v>797</v>
      </c>
      <c r="E268" s="3" t="s">
        <v>16</v>
      </c>
      <c r="F268" s="4">
        <v>25082</v>
      </c>
      <c r="G268" s="3"/>
      <c r="H268" s="2" t="s">
        <v>30</v>
      </c>
      <c r="I268" s="2" t="s">
        <v>590</v>
      </c>
      <c r="J268" s="2" t="str">
        <f>I268&amp;H268</f>
        <v>唐山市工人医院主任医师</v>
      </c>
      <c r="K268" s="2"/>
      <c r="L268" s="6">
        <v>13582855206</v>
      </c>
      <c r="M268" s="7" t="s">
        <v>798</v>
      </c>
      <c r="N268" s="3" t="s">
        <v>21</v>
      </c>
      <c r="O268" s="126" t="s">
        <v>22</v>
      </c>
      <c r="P268" s="6">
        <v>1</v>
      </c>
    </row>
    <row r="269" spans="1:37" ht="29.25" hidden="1" customHeight="1">
      <c r="A269" s="153">
        <v>317</v>
      </c>
      <c r="B269" s="97" t="s">
        <v>23</v>
      </c>
      <c r="C269" s="97" t="s">
        <v>180</v>
      </c>
      <c r="D269" s="97" t="s">
        <v>799</v>
      </c>
      <c r="E269" s="97"/>
      <c r="F269" s="150"/>
      <c r="G269" s="97" t="s">
        <v>17</v>
      </c>
      <c r="H269" s="97" t="s">
        <v>249</v>
      </c>
      <c r="I269" s="97" t="s">
        <v>349</v>
      </c>
      <c r="J269" s="97"/>
      <c r="K269" s="97"/>
      <c r="L269" s="97"/>
      <c r="M269" s="97"/>
      <c r="N269" s="5" t="s">
        <v>21</v>
      </c>
      <c r="O269" s="97"/>
      <c r="P269" s="138">
        <v>1</v>
      </c>
      <c r="Q269" s="93"/>
      <c r="R269" s="93"/>
      <c r="S269" s="93"/>
      <c r="T269" s="93"/>
      <c r="U269" s="93"/>
      <c r="V269" s="93"/>
      <c r="W269" s="93"/>
      <c r="X269" s="93"/>
      <c r="Y269" s="93"/>
      <c r="Z269" s="93"/>
      <c r="AA269" s="93"/>
      <c r="AB269" s="93"/>
      <c r="AC269" s="93"/>
      <c r="AD269" s="93"/>
      <c r="AE269" s="93"/>
      <c r="AF269" s="93"/>
      <c r="AG269" s="93"/>
      <c r="AH269" s="93"/>
      <c r="AI269" s="93"/>
      <c r="AJ269" s="93"/>
      <c r="AK269" s="93"/>
    </row>
    <row r="270" spans="1:37" ht="29.25" hidden="1" customHeight="1">
      <c r="A270" s="90"/>
      <c r="B270" s="97" t="s">
        <v>23</v>
      </c>
      <c r="C270" s="94" t="s">
        <v>24</v>
      </c>
      <c r="D270" s="128" t="s">
        <v>800</v>
      </c>
      <c r="E270" s="90"/>
      <c r="F270" s="99"/>
      <c r="G270" s="90"/>
      <c r="H270" s="90"/>
      <c r="I270" s="90"/>
      <c r="J270" s="90"/>
      <c r="K270" s="90"/>
      <c r="L270" s="90"/>
      <c r="M270" s="90"/>
      <c r="N270" s="5" t="s">
        <v>26</v>
      </c>
      <c r="O270" s="90"/>
      <c r="P270" s="90">
        <v>1</v>
      </c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</row>
    <row r="271" spans="1:37" ht="29.25" customHeight="1">
      <c r="B271" s="3" t="s">
        <v>27</v>
      </c>
      <c r="C271" s="3" t="s">
        <v>162</v>
      </c>
      <c r="D271" s="2" t="s">
        <v>801</v>
      </c>
      <c r="E271" s="3" t="s">
        <v>52</v>
      </c>
      <c r="F271" s="4">
        <v>1972</v>
      </c>
      <c r="G271" s="3" t="s">
        <v>17</v>
      </c>
      <c r="H271" s="2" t="s">
        <v>18</v>
      </c>
      <c r="I271" s="2" t="s">
        <v>802</v>
      </c>
      <c r="J271" s="2" t="str">
        <f>I271&amp;H271</f>
        <v>山东省立医院副主任医师</v>
      </c>
      <c r="K271" s="2"/>
      <c r="L271" s="6">
        <v>13583101072</v>
      </c>
      <c r="M271" s="7" t="s">
        <v>803</v>
      </c>
      <c r="N271" s="3" t="s">
        <v>190</v>
      </c>
      <c r="O271" s="126" t="s">
        <v>22</v>
      </c>
      <c r="P271" s="6">
        <v>1</v>
      </c>
    </row>
    <row r="272" spans="1:37" ht="29.25" hidden="1" customHeight="1">
      <c r="B272" s="3" t="s">
        <v>23</v>
      </c>
      <c r="C272" s="3" t="s">
        <v>191</v>
      </c>
      <c r="D272" s="2" t="s">
        <v>804</v>
      </c>
      <c r="E272" s="3"/>
      <c r="G272" s="3" t="s">
        <v>183</v>
      </c>
      <c r="H272" s="2"/>
      <c r="I272" s="2" t="s">
        <v>193</v>
      </c>
      <c r="J272" s="2"/>
      <c r="K272" s="2"/>
      <c r="M272" s="7"/>
      <c r="N272" s="3" t="s">
        <v>21</v>
      </c>
      <c r="O272" s="126" t="s">
        <v>283</v>
      </c>
      <c r="P272" s="6">
        <v>1</v>
      </c>
    </row>
    <row r="273" spans="1:37" ht="29.25" customHeight="1">
      <c r="B273" s="3" t="s">
        <v>27</v>
      </c>
      <c r="C273" s="3" t="s">
        <v>105</v>
      </c>
      <c r="D273" s="2" t="s">
        <v>805</v>
      </c>
      <c r="E273" s="3" t="s">
        <v>16</v>
      </c>
      <c r="F273" s="4">
        <v>1975.06</v>
      </c>
      <c r="G273" s="3" t="s">
        <v>17</v>
      </c>
      <c r="H273" s="2" t="s">
        <v>18</v>
      </c>
      <c r="I273" s="2" t="s">
        <v>806</v>
      </c>
      <c r="J273" s="2" t="str">
        <f t="shared" ref="J273:J284" si="36">I273&amp;H273</f>
        <v>丽水市中心医院副主任医师</v>
      </c>
      <c r="K273" s="2"/>
      <c r="L273" s="6">
        <v>13506505120</v>
      </c>
      <c r="M273" s="7" t="s">
        <v>807</v>
      </c>
      <c r="N273" s="3" t="s">
        <v>21</v>
      </c>
      <c r="O273" s="126" t="s">
        <v>22</v>
      </c>
      <c r="P273" s="128">
        <v>1</v>
      </c>
    </row>
    <row r="274" spans="1:37" ht="29.25" customHeight="1">
      <c r="B274" s="3" t="s">
        <v>23</v>
      </c>
      <c r="C274" s="3" t="s">
        <v>90</v>
      </c>
      <c r="D274" s="2" t="s">
        <v>808</v>
      </c>
      <c r="E274" s="3" t="s">
        <v>16</v>
      </c>
      <c r="F274" s="4">
        <v>23012</v>
      </c>
      <c r="G274" s="3" t="s">
        <v>53</v>
      </c>
      <c r="H274" s="2" t="s">
        <v>30</v>
      </c>
      <c r="I274" s="2" t="s">
        <v>361</v>
      </c>
      <c r="J274" s="2" t="str">
        <f t="shared" si="36"/>
        <v>开滦总医院主任医师</v>
      </c>
      <c r="K274" s="2"/>
      <c r="L274" s="6">
        <v>15373588617</v>
      </c>
      <c r="M274" s="7" t="s">
        <v>809</v>
      </c>
      <c r="N274" s="3" t="s">
        <v>21</v>
      </c>
      <c r="O274" s="126" t="s">
        <v>22</v>
      </c>
      <c r="P274" s="6">
        <v>1</v>
      </c>
    </row>
    <row r="275" spans="1:37" ht="29.25" customHeight="1">
      <c r="B275" s="3" t="s">
        <v>23</v>
      </c>
      <c r="C275" s="3" t="s">
        <v>90</v>
      </c>
      <c r="D275" s="2" t="s">
        <v>810</v>
      </c>
      <c r="E275" s="3" t="s">
        <v>16</v>
      </c>
      <c r="F275" s="4">
        <v>29342</v>
      </c>
      <c r="G275" s="3" t="s">
        <v>811</v>
      </c>
      <c r="H275" s="2" t="s">
        <v>54</v>
      </c>
      <c r="I275" s="2" t="s">
        <v>812</v>
      </c>
      <c r="J275" s="2" t="str">
        <f t="shared" si="36"/>
        <v>唐山市人民医院主任</v>
      </c>
      <c r="K275" s="2"/>
      <c r="L275" s="6">
        <v>13315571155</v>
      </c>
      <c r="M275" s="7" t="s">
        <v>813</v>
      </c>
      <c r="N275" s="3" t="s">
        <v>21</v>
      </c>
      <c r="O275" s="126" t="s">
        <v>22</v>
      </c>
      <c r="P275" s="6">
        <v>1</v>
      </c>
    </row>
    <row r="276" spans="1:37" ht="29.25" customHeight="1">
      <c r="B276" s="3" t="s">
        <v>45</v>
      </c>
      <c r="C276" s="3" t="s">
        <v>114</v>
      </c>
      <c r="D276" s="2" t="s">
        <v>814</v>
      </c>
      <c r="E276" s="3" t="s">
        <v>52</v>
      </c>
      <c r="F276" s="4">
        <v>26299</v>
      </c>
      <c r="G276" s="3" t="s">
        <v>815</v>
      </c>
      <c r="H276" s="2" t="s">
        <v>283</v>
      </c>
      <c r="I276" s="2" t="s">
        <v>789</v>
      </c>
      <c r="J276" s="2" t="str">
        <f t="shared" si="36"/>
        <v>佳木斯市肿瘤医院科主任</v>
      </c>
      <c r="K276" s="2"/>
      <c r="L276" s="6">
        <v>18904541133</v>
      </c>
      <c r="M276" s="7" t="s">
        <v>816</v>
      </c>
      <c r="N276" s="3" t="s">
        <v>26</v>
      </c>
      <c r="O276" s="126" t="s">
        <v>281</v>
      </c>
      <c r="P276" s="6">
        <v>1</v>
      </c>
    </row>
    <row r="277" spans="1:37" ht="29.25" customHeight="1">
      <c r="A277" s="144">
        <v>156</v>
      </c>
      <c r="B277" s="145" t="s">
        <v>27</v>
      </c>
      <c r="C277" s="98" t="s">
        <v>28</v>
      </c>
      <c r="D277" s="98" t="s">
        <v>817</v>
      </c>
      <c r="E277" s="98" t="s">
        <v>16</v>
      </c>
      <c r="F277" s="146">
        <v>27881</v>
      </c>
      <c r="G277" s="98" t="s">
        <v>36</v>
      </c>
      <c r="H277" s="98" t="s">
        <v>30</v>
      </c>
      <c r="I277" s="98" t="s">
        <v>37</v>
      </c>
      <c r="J277" s="2" t="str">
        <f t="shared" si="36"/>
        <v>上海市胸科医院主任医师</v>
      </c>
      <c r="K277" s="98"/>
      <c r="L277" s="98">
        <v>13166256298</v>
      </c>
      <c r="M277" s="98" t="s">
        <v>818</v>
      </c>
      <c r="N277" s="5" t="s">
        <v>26</v>
      </c>
      <c r="O277" s="98" t="s">
        <v>34</v>
      </c>
      <c r="P277" s="128">
        <v>1</v>
      </c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</row>
    <row r="278" spans="1:37" ht="29.25" customHeight="1">
      <c r="A278" s="100">
        <v>681</v>
      </c>
      <c r="B278" s="3" t="s">
        <v>195</v>
      </c>
      <c r="C278" s="3" t="s">
        <v>307</v>
      </c>
      <c r="D278" s="3" t="s">
        <v>819</v>
      </c>
      <c r="E278" s="3" t="s">
        <v>16</v>
      </c>
      <c r="F278" s="102">
        <v>26543</v>
      </c>
      <c r="G278" s="3" t="s">
        <v>53</v>
      </c>
      <c r="H278" s="3" t="s">
        <v>18</v>
      </c>
      <c r="I278" s="3" t="s">
        <v>820</v>
      </c>
      <c r="J278" s="2" t="str">
        <f t="shared" si="36"/>
        <v>重庆第三军医大学第二附属医院副主任医师</v>
      </c>
      <c r="K278" s="3"/>
      <c r="L278" s="3">
        <v>13983155736</v>
      </c>
      <c r="M278" s="3" t="s">
        <v>821</v>
      </c>
      <c r="N278" s="5" t="s">
        <v>26</v>
      </c>
      <c r="O278" s="3" t="s">
        <v>123</v>
      </c>
      <c r="P278" s="108">
        <v>1</v>
      </c>
    </row>
    <row r="279" spans="1:37" ht="29.25" customHeight="1">
      <c r="A279" s="90"/>
      <c r="B279" s="103" t="s">
        <v>27</v>
      </c>
      <c r="C279" s="94" t="s">
        <v>28</v>
      </c>
      <c r="D279" s="94" t="s">
        <v>822</v>
      </c>
      <c r="E279" s="148" t="s">
        <v>16</v>
      </c>
      <c r="F279" s="149">
        <v>1966.01</v>
      </c>
      <c r="G279" s="148" t="s">
        <v>53</v>
      </c>
      <c r="H279" s="148" t="s">
        <v>30</v>
      </c>
      <c r="I279" s="148" t="s">
        <v>823</v>
      </c>
      <c r="J279" s="2" t="str">
        <f t="shared" si="36"/>
        <v>龙华医院主任医师</v>
      </c>
      <c r="K279" s="148"/>
      <c r="L279" s="148">
        <v>13818381553</v>
      </c>
      <c r="M279" s="157" t="s">
        <v>824</v>
      </c>
      <c r="N279" s="5" t="s">
        <v>26</v>
      </c>
      <c r="O279" s="90" t="s">
        <v>109</v>
      </c>
      <c r="P279" s="128">
        <v>1</v>
      </c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</row>
    <row r="280" spans="1:37" ht="29.25" customHeight="1">
      <c r="A280" s="119">
        <v>52</v>
      </c>
      <c r="B280" s="184" t="s">
        <v>45</v>
      </c>
      <c r="C280" s="184" t="s">
        <v>114</v>
      </c>
      <c r="D280" s="184" t="s">
        <v>825</v>
      </c>
      <c r="E280" s="184" t="s">
        <v>52</v>
      </c>
      <c r="F280" s="185">
        <v>26146</v>
      </c>
      <c r="G280" s="184" t="s">
        <v>826</v>
      </c>
      <c r="H280" s="184" t="s">
        <v>283</v>
      </c>
      <c r="I280" s="184" t="s">
        <v>338</v>
      </c>
      <c r="J280" s="2" t="str">
        <f t="shared" si="36"/>
        <v>牡丹江市肿瘤医院科主任</v>
      </c>
      <c r="K280" s="184"/>
      <c r="L280" s="184">
        <v>13514548838</v>
      </c>
      <c r="M280" s="184" t="s">
        <v>827</v>
      </c>
      <c r="N280" s="5" t="s">
        <v>21</v>
      </c>
      <c r="O280" s="120" t="s">
        <v>281</v>
      </c>
      <c r="P280" s="138">
        <v>1</v>
      </c>
      <c r="Q280" s="93"/>
      <c r="R280" s="93"/>
      <c r="S280" s="93"/>
      <c r="T280" s="93"/>
      <c r="U280" s="93"/>
      <c r="V280" s="93"/>
      <c r="W280" s="93"/>
      <c r="X280" s="93"/>
      <c r="Y280" s="93"/>
      <c r="Z280" s="93"/>
      <c r="AA280" s="93"/>
      <c r="AB280" s="93"/>
      <c r="AC280" s="93"/>
      <c r="AD280" s="93"/>
      <c r="AE280" s="93"/>
      <c r="AF280" s="93"/>
      <c r="AG280" s="93"/>
      <c r="AH280" s="93"/>
      <c r="AI280" s="93"/>
      <c r="AJ280" s="93"/>
      <c r="AK280" s="93"/>
    </row>
    <row r="281" spans="1:37" ht="29.25" customHeight="1">
      <c r="B281" s="101" t="s">
        <v>45</v>
      </c>
      <c r="C281" s="3" t="s">
        <v>46</v>
      </c>
      <c r="D281" s="2" t="s">
        <v>828</v>
      </c>
      <c r="E281" s="3" t="s">
        <v>16</v>
      </c>
      <c r="F281" s="4">
        <v>24108</v>
      </c>
      <c r="G281" s="3" t="s">
        <v>80</v>
      </c>
      <c r="H281" s="2" t="s">
        <v>54</v>
      </c>
      <c r="I281" s="2" t="s">
        <v>58</v>
      </c>
      <c r="J281" s="2" t="str">
        <f t="shared" si="36"/>
        <v>大连医科大学附属第一医院主任</v>
      </c>
      <c r="K281" s="2"/>
      <c r="L281" s="6">
        <v>18098876698</v>
      </c>
      <c r="M281" s="7" t="s">
        <v>829</v>
      </c>
      <c r="N281" s="3" t="s">
        <v>26</v>
      </c>
      <c r="O281" s="126" t="s">
        <v>22</v>
      </c>
      <c r="P281" s="6">
        <v>1</v>
      </c>
    </row>
    <row r="282" spans="1:37" ht="29.25" customHeight="1">
      <c r="A282" s="100">
        <v>157</v>
      </c>
      <c r="B282" s="101" t="s">
        <v>27</v>
      </c>
      <c r="C282" s="3" t="s">
        <v>28</v>
      </c>
      <c r="D282" s="3" t="s">
        <v>830</v>
      </c>
      <c r="E282" s="3" t="s">
        <v>52</v>
      </c>
      <c r="F282" s="102">
        <v>27030</v>
      </c>
      <c r="G282" s="3" t="s">
        <v>36</v>
      </c>
      <c r="H282" s="3" t="s">
        <v>18</v>
      </c>
      <c r="I282" s="3" t="s">
        <v>831</v>
      </c>
      <c r="J282" s="2" t="str">
        <f t="shared" si="36"/>
        <v>上海长海医院副主任医师</v>
      </c>
      <c r="K282" s="3"/>
      <c r="L282" s="3">
        <v>13816368445</v>
      </c>
      <c r="M282" s="3" t="s">
        <v>832</v>
      </c>
      <c r="N282" s="5" t="s">
        <v>26</v>
      </c>
      <c r="O282" s="3"/>
      <c r="P282" s="108">
        <v>1</v>
      </c>
    </row>
    <row r="283" spans="1:37" ht="29.25" customHeight="1">
      <c r="B283" s="3" t="s">
        <v>45</v>
      </c>
      <c r="C283" s="3" t="s">
        <v>114</v>
      </c>
      <c r="D283" s="2" t="s">
        <v>833</v>
      </c>
      <c r="E283" s="3" t="s">
        <v>52</v>
      </c>
      <c r="F283" s="4" t="s">
        <v>834</v>
      </c>
      <c r="G283" s="3" t="s">
        <v>53</v>
      </c>
      <c r="H283" s="2" t="s">
        <v>54</v>
      </c>
      <c r="I283" s="2" t="s">
        <v>835</v>
      </c>
      <c r="J283" s="2" t="str">
        <f t="shared" si="36"/>
        <v>大庆市人民医院主任</v>
      </c>
      <c r="K283" s="2"/>
      <c r="L283" s="6">
        <v>13604663155</v>
      </c>
      <c r="M283" s="7" t="s">
        <v>836</v>
      </c>
      <c r="N283" s="3" t="s">
        <v>21</v>
      </c>
      <c r="O283" s="126" t="s">
        <v>22</v>
      </c>
      <c r="P283" s="6">
        <v>1</v>
      </c>
    </row>
    <row r="284" spans="1:37" ht="29.25" customHeight="1">
      <c r="B284" s="184" t="s">
        <v>45</v>
      </c>
      <c r="C284" s="184" t="s">
        <v>114</v>
      </c>
      <c r="D284" s="184" t="s">
        <v>833</v>
      </c>
      <c r="E284" s="184" t="s">
        <v>52</v>
      </c>
      <c r="F284" s="184" t="s">
        <v>834</v>
      </c>
      <c r="G284" s="184" t="s">
        <v>53</v>
      </c>
      <c r="H284" s="184" t="s">
        <v>54</v>
      </c>
      <c r="I284" s="184" t="s">
        <v>835</v>
      </c>
      <c r="J284" s="2" t="str">
        <f t="shared" si="36"/>
        <v>大庆市人民医院主任</v>
      </c>
      <c r="K284" s="184"/>
      <c r="L284" s="184">
        <v>13604663155</v>
      </c>
      <c r="M284" s="188" t="s">
        <v>836</v>
      </c>
      <c r="N284" s="184" t="s">
        <v>21</v>
      </c>
    </row>
    <row r="285" spans="1:37" ht="29.25" hidden="1" customHeight="1">
      <c r="A285" s="90"/>
      <c r="B285" s="97" t="s">
        <v>23</v>
      </c>
      <c r="C285" s="94" t="s">
        <v>24</v>
      </c>
      <c r="D285" s="98" t="s">
        <v>837</v>
      </c>
      <c r="E285" s="90"/>
      <c r="F285" s="99"/>
      <c r="G285" s="90"/>
      <c r="H285" s="90"/>
      <c r="I285" s="90"/>
      <c r="J285" s="90"/>
      <c r="K285" s="90"/>
      <c r="L285" s="90"/>
      <c r="M285" s="90"/>
      <c r="N285" s="5" t="s">
        <v>26</v>
      </c>
      <c r="O285" s="90"/>
      <c r="P285" s="90">
        <v>1</v>
      </c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</row>
    <row r="286" spans="1:37" ht="29.25" customHeight="1">
      <c r="B286" s="3" t="s">
        <v>45</v>
      </c>
      <c r="C286" s="3" t="s">
        <v>114</v>
      </c>
      <c r="D286" s="2" t="s">
        <v>838</v>
      </c>
      <c r="E286" s="3" t="s">
        <v>52</v>
      </c>
      <c r="F286" s="4" t="s">
        <v>839</v>
      </c>
      <c r="G286" s="3" t="s">
        <v>17</v>
      </c>
      <c r="H286" s="2" t="s">
        <v>173</v>
      </c>
      <c r="I286" s="2" t="s">
        <v>840</v>
      </c>
      <c r="J286" s="2" t="str">
        <f t="shared" ref="J286:J287" si="37">I286&amp;H286</f>
        <v>齐齐哈尔市第一医院副主任</v>
      </c>
      <c r="K286" s="2"/>
      <c r="L286" s="6">
        <v>15636250003</v>
      </c>
      <c r="M286" s="7" t="s">
        <v>841</v>
      </c>
      <c r="N286" s="3" t="s">
        <v>21</v>
      </c>
      <c r="O286" s="126" t="s">
        <v>22</v>
      </c>
      <c r="P286" s="6">
        <v>1</v>
      </c>
    </row>
    <row r="287" spans="1:37" ht="29.25" customHeight="1">
      <c r="B287" s="3" t="s">
        <v>23</v>
      </c>
      <c r="C287" s="3" t="s">
        <v>90</v>
      </c>
      <c r="D287" s="2" t="s">
        <v>842</v>
      </c>
      <c r="E287" s="3" t="s">
        <v>16</v>
      </c>
      <c r="F287" s="4">
        <v>26724</v>
      </c>
      <c r="G287" s="3" t="s">
        <v>80</v>
      </c>
      <c r="H287" s="2" t="s">
        <v>54</v>
      </c>
      <c r="I287" s="2" t="s">
        <v>633</v>
      </c>
      <c r="J287" s="2" t="str">
        <f t="shared" si="37"/>
        <v>沧州中西医结合医院主任</v>
      </c>
      <c r="K287" s="2"/>
      <c r="L287" s="6">
        <v>13932719095</v>
      </c>
      <c r="M287" s="7" t="s">
        <v>843</v>
      </c>
      <c r="N287" s="3" t="s">
        <v>21</v>
      </c>
      <c r="O287" s="126" t="s">
        <v>22</v>
      </c>
      <c r="P287" s="6">
        <v>1</v>
      </c>
    </row>
    <row r="288" spans="1:37" ht="29.25" hidden="1" customHeight="1">
      <c r="B288" s="3" t="s">
        <v>23</v>
      </c>
      <c r="C288" s="3" t="s">
        <v>191</v>
      </c>
      <c r="D288" s="2" t="s">
        <v>844</v>
      </c>
      <c r="E288" s="3"/>
      <c r="G288" s="3" t="s">
        <v>17</v>
      </c>
      <c r="H288" s="2"/>
      <c r="I288" s="2" t="s">
        <v>193</v>
      </c>
      <c r="J288" s="2"/>
      <c r="K288" s="2"/>
      <c r="M288" s="7"/>
      <c r="N288" s="3" t="s">
        <v>21</v>
      </c>
      <c r="O288" s="126" t="s">
        <v>283</v>
      </c>
      <c r="P288" s="6">
        <v>1</v>
      </c>
    </row>
    <row r="289" spans="1:37" ht="29.25" customHeight="1">
      <c r="B289" s="3" t="s">
        <v>845</v>
      </c>
      <c r="C289" s="3" t="s">
        <v>846</v>
      </c>
      <c r="D289" s="2" t="s">
        <v>847</v>
      </c>
      <c r="E289" s="3" t="s">
        <v>16</v>
      </c>
      <c r="F289" s="4" t="s">
        <v>848</v>
      </c>
      <c r="G289" s="3" t="s">
        <v>17</v>
      </c>
      <c r="H289" s="2" t="s">
        <v>30</v>
      </c>
      <c r="I289" s="2" t="s">
        <v>849</v>
      </c>
      <c r="J289" s="2" t="str">
        <f t="shared" ref="J289:J300" si="38">I289&amp;H289</f>
        <v>广西医科大学第一附属医院主任医师</v>
      </c>
      <c r="K289" s="2"/>
      <c r="L289" s="6" t="s">
        <v>850</v>
      </c>
      <c r="M289" s="7" t="s">
        <v>851</v>
      </c>
      <c r="N289" s="3" t="s">
        <v>65</v>
      </c>
      <c r="O289" s="126"/>
      <c r="P289" s="6">
        <v>1</v>
      </c>
    </row>
    <row r="290" spans="1:37" ht="29.25" customHeight="1">
      <c r="B290" s="3" t="s">
        <v>27</v>
      </c>
      <c r="C290" s="3" t="s">
        <v>70</v>
      </c>
      <c r="D290" s="2" t="s">
        <v>852</v>
      </c>
      <c r="E290" s="3" t="s">
        <v>52</v>
      </c>
      <c r="F290" s="4">
        <v>19630710</v>
      </c>
      <c r="G290" s="3" t="s">
        <v>183</v>
      </c>
      <c r="H290" s="2" t="s">
        <v>30</v>
      </c>
      <c r="I290" s="2" t="s">
        <v>853</v>
      </c>
      <c r="J290" s="2" t="str">
        <f t="shared" si="38"/>
        <v>苏州市立医院东区主任医师</v>
      </c>
      <c r="K290" s="2"/>
      <c r="L290" s="6">
        <v>13862043986</v>
      </c>
      <c r="M290" s="7" t="s">
        <v>854</v>
      </c>
      <c r="N290" s="3" t="s">
        <v>21</v>
      </c>
      <c r="O290" s="126" t="s">
        <v>22</v>
      </c>
      <c r="P290" s="6">
        <v>1</v>
      </c>
    </row>
    <row r="291" spans="1:37" ht="29.25" customHeight="1">
      <c r="B291" s="3" t="s">
        <v>45</v>
      </c>
      <c r="C291" s="3" t="s">
        <v>114</v>
      </c>
      <c r="D291" s="2" t="s">
        <v>855</v>
      </c>
      <c r="E291" s="3" t="s">
        <v>52</v>
      </c>
      <c r="F291" s="4">
        <v>26543</v>
      </c>
      <c r="G291" s="3" t="s">
        <v>53</v>
      </c>
      <c r="H291" s="2" t="s">
        <v>173</v>
      </c>
      <c r="I291" s="2" t="s">
        <v>856</v>
      </c>
      <c r="J291" s="2" t="str">
        <f t="shared" si="38"/>
        <v>哈尔滨医大一院副主任</v>
      </c>
      <c r="K291" s="2"/>
      <c r="L291" s="6">
        <v>13796601072</v>
      </c>
      <c r="M291" s="7" t="s">
        <v>857</v>
      </c>
      <c r="N291" s="3" t="s">
        <v>21</v>
      </c>
      <c r="O291" s="126" t="s">
        <v>22</v>
      </c>
      <c r="P291" s="6">
        <v>1</v>
      </c>
    </row>
    <row r="292" spans="1:37" ht="29.25" customHeight="1">
      <c r="B292" s="101" t="s">
        <v>27</v>
      </c>
      <c r="C292" s="3" t="s">
        <v>28</v>
      </c>
      <c r="D292" s="148" t="s">
        <v>858</v>
      </c>
      <c r="E292" s="148" t="s">
        <v>16</v>
      </c>
      <c r="F292" s="149">
        <v>1973.05</v>
      </c>
      <c r="G292" s="148" t="s">
        <v>36</v>
      </c>
      <c r="H292" s="148" t="s">
        <v>18</v>
      </c>
      <c r="I292" s="148" t="s">
        <v>859</v>
      </c>
      <c r="J292" s="2" t="str">
        <f t="shared" si="38"/>
        <v>仁济医院南院副主任医师</v>
      </c>
      <c r="K292" s="148"/>
      <c r="L292" s="148">
        <v>13774269509</v>
      </c>
      <c r="M292" s="174" t="s">
        <v>860</v>
      </c>
      <c r="N292" s="5" t="s">
        <v>21</v>
      </c>
      <c r="O292" s="10" t="s">
        <v>89</v>
      </c>
      <c r="P292" s="128">
        <v>1</v>
      </c>
    </row>
    <row r="293" spans="1:37" ht="29.25" customHeight="1">
      <c r="B293" s="3" t="s">
        <v>23</v>
      </c>
      <c r="C293" s="3" t="s">
        <v>191</v>
      </c>
      <c r="D293" s="2" t="s">
        <v>861</v>
      </c>
      <c r="E293" s="3" t="s">
        <v>52</v>
      </c>
      <c r="F293" s="4">
        <v>26938</v>
      </c>
      <c r="G293" s="3" t="s">
        <v>183</v>
      </c>
      <c r="H293" s="2" t="s">
        <v>18</v>
      </c>
      <c r="I293" s="2" t="s">
        <v>511</v>
      </c>
      <c r="J293" s="2" t="str">
        <f t="shared" si="38"/>
        <v>包头肿瘤医院副主任医师</v>
      </c>
      <c r="K293" s="2"/>
      <c r="L293" s="6">
        <v>15848806353</v>
      </c>
      <c r="M293" s="7" t="s">
        <v>862</v>
      </c>
      <c r="N293" s="3" t="s">
        <v>190</v>
      </c>
      <c r="O293" s="126" t="s">
        <v>22</v>
      </c>
      <c r="P293" s="6">
        <v>1</v>
      </c>
    </row>
    <row r="294" spans="1:37" ht="29.25" customHeight="1">
      <c r="B294" s="3" t="s">
        <v>45</v>
      </c>
      <c r="C294" s="3" t="s">
        <v>114</v>
      </c>
      <c r="D294" s="2" t="s">
        <v>863</v>
      </c>
      <c r="E294" s="3" t="s">
        <v>16</v>
      </c>
      <c r="F294" s="4">
        <v>24593</v>
      </c>
      <c r="G294" s="3" t="s">
        <v>48</v>
      </c>
      <c r="H294" s="2" t="s">
        <v>283</v>
      </c>
      <c r="I294" s="2" t="s">
        <v>648</v>
      </c>
      <c r="J294" s="2" t="str">
        <f t="shared" si="38"/>
        <v>鸡西市人民医院科主任</v>
      </c>
      <c r="K294" s="2"/>
      <c r="L294" s="6">
        <v>13945847559</v>
      </c>
      <c r="M294" s="7" t="s">
        <v>864</v>
      </c>
      <c r="N294" s="3" t="s">
        <v>21</v>
      </c>
      <c r="O294" s="126" t="s">
        <v>22</v>
      </c>
      <c r="P294" s="6">
        <v>1</v>
      </c>
    </row>
    <row r="295" spans="1:37" ht="29.25" customHeight="1">
      <c r="A295" s="144">
        <v>226</v>
      </c>
      <c r="B295" s="145" t="s">
        <v>27</v>
      </c>
      <c r="C295" s="98" t="s">
        <v>28</v>
      </c>
      <c r="D295" s="98" t="s">
        <v>865</v>
      </c>
      <c r="E295" s="98" t="s">
        <v>16</v>
      </c>
      <c r="F295" s="146">
        <v>1977.9</v>
      </c>
      <c r="G295" s="98" t="s">
        <v>139</v>
      </c>
      <c r="H295" s="98" t="s">
        <v>18</v>
      </c>
      <c r="I295" s="98" t="s">
        <v>866</v>
      </c>
      <c r="J295" s="2" t="str">
        <f t="shared" si="38"/>
        <v>上海长征医院副主任医师</v>
      </c>
      <c r="K295" s="98"/>
      <c r="L295" s="98">
        <v>13816033045</v>
      </c>
      <c r="M295" s="156" t="s">
        <v>867</v>
      </c>
      <c r="N295" s="5" t="s">
        <v>26</v>
      </c>
      <c r="O295" s="98" t="s">
        <v>868</v>
      </c>
      <c r="P295" s="128">
        <v>1</v>
      </c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</row>
    <row r="296" spans="1:37" ht="29.25" customHeight="1">
      <c r="B296" s="3" t="s">
        <v>45</v>
      </c>
      <c r="C296" s="3" t="s">
        <v>46</v>
      </c>
      <c r="D296" s="2" t="s">
        <v>869</v>
      </c>
      <c r="E296" s="3" t="s">
        <v>52</v>
      </c>
      <c r="F296" s="4">
        <v>1971.4</v>
      </c>
      <c r="G296" s="3" t="s">
        <v>410</v>
      </c>
      <c r="H296" s="2" t="s">
        <v>30</v>
      </c>
      <c r="I296" s="2" t="s">
        <v>870</v>
      </c>
      <c r="J296" s="2" t="str">
        <f t="shared" si="38"/>
        <v>大连市第五人民医院主任医师</v>
      </c>
      <c r="K296" s="2"/>
      <c r="L296" s="6">
        <v>13940932969</v>
      </c>
      <c r="M296" s="7" t="s">
        <v>871</v>
      </c>
      <c r="N296" s="3" t="s">
        <v>21</v>
      </c>
      <c r="O296" s="126" t="s">
        <v>22</v>
      </c>
      <c r="P296" s="6">
        <v>1</v>
      </c>
    </row>
    <row r="297" spans="1:37" ht="29.25" customHeight="1">
      <c r="B297" s="101" t="s">
        <v>27</v>
      </c>
      <c r="C297" s="3" t="s">
        <v>28</v>
      </c>
      <c r="D297" s="177" t="s">
        <v>872</v>
      </c>
      <c r="E297" s="177" t="s">
        <v>52</v>
      </c>
      <c r="F297" s="186">
        <v>1975.07</v>
      </c>
      <c r="G297" s="177" t="s">
        <v>183</v>
      </c>
      <c r="H297" s="177" t="s">
        <v>18</v>
      </c>
      <c r="I297" s="177" t="s">
        <v>773</v>
      </c>
      <c r="J297" s="2" t="str">
        <f t="shared" si="38"/>
        <v>上海华东医院副主任医师</v>
      </c>
      <c r="K297" s="177"/>
      <c r="L297" s="177">
        <v>18121227790</v>
      </c>
      <c r="M297" s="189" t="s">
        <v>873</v>
      </c>
      <c r="N297" s="5" t="s">
        <v>21</v>
      </c>
      <c r="O297" s="1" t="s">
        <v>22</v>
      </c>
      <c r="P297" s="128">
        <v>1</v>
      </c>
    </row>
    <row r="298" spans="1:37" ht="29.25" customHeight="1">
      <c r="B298" s="3" t="s">
        <v>45</v>
      </c>
      <c r="C298" s="3" t="s">
        <v>46</v>
      </c>
      <c r="D298" s="2" t="s">
        <v>874</v>
      </c>
      <c r="E298" s="3" t="s">
        <v>52</v>
      </c>
      <c r="F298" s="4" t="s">
        <v>875</v>
      </c>
      <c r="G298" s="3" t="s">
        <v>53</v>
      </c>
      <c r="H298" s="2" t="s">
        <v>54</v>
      </c>
      <c r="I298" s="2" t="s">
        <v>55</v>
      </c>
      <c r="J298" s="2" t="str">
        <f t="shared" si="38"/>
        <v>辽宁省肿瘤医院主任</v>
      </c>
      <c r="K298" s="2"/>
      <c r="L298" s="6">
        <v>18900917717</v>
      </c>
      <c r="M298" s="7" t="s">
        <v>876</v>
      </c>
      <c r="N298" s="3" t="s">
        <v>190</v>
      </c>
      <c r="O298" s="126" t="s">
        <v>22</v>
      </c>
      <c r="P298" s="6">
        <v>1</v>
      </c>
    </row>
    <row r="299" spans="1:37" ht="29.25" customHeight="1">
      <c r="B299" s="3" t="s">
        <v>27</v>
      </c>
      <c r="C299" s="3" t="s">
        <v>70</v>
      </c>
      <c r="D299" s="2" t="s">
        <v>877</v>
      </c>
      <c r="E299" s="3" t="s">
        <v>16</v>
      </c>
      <c r="F299" s="4">
        <v>28460</v>
      </c>
      <c r="G299" s="3" t="s">
        <v>410</v>
      </c>
      <c r="H299" s="2" t="s">
        <v>30</v>
      </c>
      <c r="I299" s="2" t="s">
        <v>878</v>
      </c>
      <c r="J299" s="2" t="str">
        <f t="shared" si="38"/>
        <v>江都人民医院主任医师</v>
      </c>
      <c r="K299" s="2"/>
      <c r="L299" s="6">
        <v>18951442900</v>
      </c>
      <c r="M299" s="7" t="s">
        <v>879</v>
      </c>
      <c r="N299" s="3" t="s">
        <v>21</v>
      </c>
      <c r="O299" s="126" t="s">
        <v>22</v>
      </c>
      <c r="P299" s="6">
        <v>1</v>
      </c>
    </row>
    <row r="300" spans="1:37" ht="29.25" customHeight="1">
      <c r="B300" s="3" t="s">
        <v>27</v>
      </c>
      <c r="C300" s="3" t="s">
        <v>162</v>
      </c>
      <c r="D300" s="2" t="s">
        <v>880</v>
      </c>
      <c r="E300" s="3" t="s">
        <v>16</v>
      </c>
      <c r="F300" s="4">
        <v>1971.03</v>
      </c>
      <c r="G300" s="3" t="s">
        <v>17</v>
      </c>
      <c r="H300" s="2" t="s">
        <v>30</v>
      </c>
      <c r="I300" s="2" t="s">
        <v>881</v>
      </c>
      <c r="J300" s="2" t="str">
        <f t="shared" si="38"/>
        <v>泰安88医院主任医师</v>
      </c>
      <c r="K300" s="2"/>
      <c r="L300" s="6">
        <v>13605488970</v>
      </c>
      <c r="M300" s="7" t="s">
        <v>882</v>
      </c>
      <c r="N300" s="3" t="s">
        <v>21</v>
      </c>
      <c r="O300" s="126" t="s">
        <v>22</v>
      </c>
      <c r="P300" s="6">
        <v>1</v>
      </c>
    </row>
    <row r="301" spans="1:37" ht="29.25" hidden="1" customHeight="1">
      <c r="B301" s="5" t="s">
        <v>23</v>
      </c>
      <c r="C301" s="5" t="s">
        <v>24</v>
      </c>
      <c r="D301" s="5" t="s">
        <v>883</v>
      </c>
      <c r="E301" s="5" t="s">
        <v>16</v>
      </c>
      <c r="F301" s="122">
        <v>27607</v>
      </c>
      <c r="G301" s="5" t="s">
        <v>385</v>
      </c>
      <c r="H301" s="5" t="s">
        <v>18</v>
      </c>
      <c r="I301" s="5" t="s">
        <v>884</v>
      </c>
      <c r="J301" s="5"/>
      <c r="K301" s="5"/>
      <c r="L301" s="5">
        <v>13780098854</v>
      </c>
      <c r="M301" s="5" t="s">
        <v>885</v>
      </c>
      <c r="N301" s="5">
        <v>1</v>
      </c>
    </row>
    <row r="302" spans="1:37" ht="29.25" hidden="1" customHeight="1">
      <c r="A302" s="153">
        <v>305</v>
      </c>
      <c r="B302" s="97" t="s">
        <v>23</v>
      </c>
      <c r="C302" s="97" t="s">
        <v>180</v>
      </c>
      <c r="D302" s="97" t="s">
        <v>886</v>
      </c>
      <c r="E302" s="97"/>
      <c r="F302" s="150"/>
      <c r="G302" s="97" t="s">
        <v>17</v>
      </c>
      <c r="H302" s="97"/>
      <c r="I302" s="97" t="s">
        <v>349</v>
      </c>
      <c r="J302" s="97"/>
      <c r="K302" s="97"/>
      <c r="L302" s="97"/>
      <c r="M302" s="97"/>
      <c r="N302" s="5" t="s">
        <v>21</v>
      </c>
      <c r="O302" s="97"/>
      <c r="P302" s="138">
        <v>1</v>
      </c>
      <c r="Q302" s="93"/>
      <c r="R302" s="93"/>
      <c r="S302" s="93"/>
      <c r="T302" s="93"/>
      <c r="U302" s="93"/>
      <c r="V302" s="93"/>
      <c r="W302" s="93"/>
      <c r="X302" s="93"/>
      <c r="Y302" s="93"/>
      <c r="Z302" s="93"/>
      <c r="AA302" s="93"/>
      <c r="AB302" s="93"/>
      <c r="AC302" s="93"/>
      <c r="AD302" s="93"/>
      <c r="AE302" s="93"/>
      <c r="AF302" s="93"/>
      <c r="AG302" s="93"/>
      <c r="AH302" s="93"/>
      <c r="AI302" s="93"/>
      <c r="AJ302" s="93"/>
      <c r="AK302" s="93"/>
    </row>
    <row r="303" spans="1:37" ht="29.25" customHeight="1">
      <c r="A303" s="100">
        <v>233</v>
      </c>
      <c r="B303" s="101" t="s">
        <v>27</v>
      </c>
      <c r="C303" s="3" t="s">
        <v>28</v>
      </c>
      <c r="D303" s="3" t="s">
        <v>887</v>
      </c>
      <c r="E303" s="3" t="s">
        <v>16</v>
      </c>
      <c r="F303" s="102">
        <v>24259</v>
      </c>
      <c r="G303" s="3" t="s">
        <v>53</v>
      </c>
      <c r="H303" s="3" t="s">
        <v>30</v>
      </c>
      <c r="I303" s="3" t="s">
        <v>185</v>
      </c>
      <c r="J303" s="2" t="str">
        <f t="shared" ref="J303:J306" si="39">I303&amp;H303</f>
        <v>上海仁济医院主任医师</v>
      </c>
      <c r="K303" s="3"/>
      <c r="L303" s="3">
        <v>15618573010</v>
      </c>
      <c r="M303" s="3" t="s">
        <v>888</v>
      </c>
      <c r="N303" s="5" t="s">
        <v>65</v>
      </c>
      <c r="O303" s="3" t="s">
        <v>34</v>
      </c>
      <c r="P303" s="108">
        <v>1</v>
      </c>
    </row>
    <row r="304" spans="1:37" ht="29.25" customHeight="1">
      <c r="B304" s="3" t="s">
        <v>27</v>
      </c>
      <c r="C304" s="3" t="s">
        <v>256</v>
      </c>
      <c r="D304" s="2" t="s">
        <v>889</v>
      </c>
      <c r="E304" s="3" t="s">
        <v>16</v>
      </c>
      <c r="F304" s="4">
        <v>26238</v>
      </c>
      <c r="G304" s="3" t="s">
        <v>36</v>
      </c>
      <c r="H304" s="2" t="s">
        <v>173</v>
      </c>
      <c r="I304" s="2" t="s">
        <v>890</v>
      </c>
      <c r="J304" s="2" t="str">
        <f t="shared" si="39"/>
        <v>皖南医学戈矶山医院副主任</v>
      </c>
      <c r="K304" s="2"/>
      <c r="L304" s="6">
        <v>13955337847</v>
      </c>
      <c r="M304" s="7" t="s">
        <v>891</v>
      </c>
      <c r="N304" s="3" t="s">
        <v>21</v>
      </c>
      <c r="O304" s="126" t="s">
        <v>22</v>
      </c>
    </row>
    <row r="305" spans="1:37" ht="29.25" customHeight="1">
      <c r="B305" s="3" t="s">
        <v>13</v>
      </c>
      <c r="C305" s="3" t="s">
        <v>166</v>
      </c>
      <c r="D305" s="2" t="s">
        <v>892</v>
      </c>
      <c r="E305" s="3" t="s">
        <v>16</v>
      </c>
      <c r="F305" s="4">
        <v>1964.01</v>
      </c>
      <c r="G305" s="3" t="s">
        <v>17</v>
      </c>
      <c r="H305" s="2" t="s">
        <v>30</v>
      </c>
      <c r="I305" s="2" t="s">
        <v>893</v>
      </c>
      <c r="J305" s="2" t="str">
        <f t="shared" si="39"/>
        <v>兰大二院主任医师</v>
      </c>
      <c r="K305" s="2"/>
      <c r="L305" s="6">
        <v>13919267218</v>
      </c>
      <c r="M305" s="7" t="s">
        <v>894</v>
      </c>
      <c r="N305" s="3" t="s">
        <v>26</v>
      </c>
      <c r="O305" s="126" t="s">
        <v>22</v>
      </c>
      <c r="P305" s="6">
        <v>1</v>
      </c>
    </row>
    <row r="306" spans="1:37" ht="29.25" customHeight="1">
      <c r="B306" s="3" t="s">
        <v>23</v>
      </c>
      <c r="C306" s="3" t="s">
        <v>90</v>
      </c>
      <c r="D306" s="2" t="s">
        <v>895</v>
      </c>
      <c r="E306" s="3" t="s">
        <v>52</v>
      </c>
      <c r="F306" s="4">
        <v>24898</v>
      </c>
      <c r="G306" s="3" t="s">
        <v>53</v>
      </c>
      <c r="H306" s="2" t="s">
        <v>30</v>
      </c>
      <c r="I306" s="2" t="s">
        <v>812</v>
      </c>
      <c r="J306" s="2" t="str">
        <f t="shared" si="39"/>
        <v>唐山市人民医院主任医师</v>
      </c>
      <c r="K306" s="2"/>
      <c r="L306" s="6">
        <v>18931505881</v>
      </c>
      <c r="M306" s="7" t="s">
        <v>896</v>
      </c>
      <c r="N306" s="3" t="s">
        <v>21</v>
      </c>
      <c r="O306" s="126" t="s">
        <v>22</v>
      </c>
      <c r="P306" s="6">
        <v>1</v>
      </c>
    </row>
    <row r="307" spans="1:37" ht="29.25" customHeight="1">
      <c r="B307" s="3" t="s">
        <v>27</v>
      </c>
      <c r="C307" s="3" t="s">
        <v>105</v>
      </c>
      <c r="D307" s="2" t="s">
        <v>897</v>
      </c>
      <c r="E307" s="3" t="s">
        <v>16</v>
      </c>
      <c r="F307" s="4" t="s">
        <v>898</v>
      </c>
      <c r="G307" s="3" t="s">
        <v>899</v>
      </c>
      <c r="H307" s="2" t="s">
        <v>30</v>
      </c>
      <c r="I307" s="2" t="s">
        <v>900</v>
      </c>
      <c r="J307" s="2"/>
      <c r="K307" s="2"/>
      <c r="L307" s="6">
        <v>13757295077</v>
      </c>
      <c r="M307" s="7"/>
      <c r="N307" s="3" t="s">
        <v>26</v>
      </c>
      <c r="O307" s="126" t="s">
        <v>22</v>
      </c>
      <c r="P307" s="6">
        <v>1</v>
      </c>
    </row>
    <row r="308" spans="1:37" ht="29.25" customHeight="1">
      <c r="A308" s="100">
        <v>141</v>
      </c>
      <c r="B308" s="101" t="s">
        <v>27</v>
      </c>
      <c r="C308" s="3" t="s">
        <v>28</v>
      </c>
      <c r="D308" s="3" t="s">
        <v>901</v>
      </c>
      <c r="E308" s="3" t="s">
        <v>16</v>
      </c>
      <c r="F308" s="102">
        <v>23255</v>
      </c>
      <c r="G308" s="3" t="s">
        <v>36</v>
      </c>
      <c r="H308" s="3" t="s">
        <v>30</v>
      </c>
      <c r="I308" s="3" t="s">
        <v>902</v>
      </c>
      <c r="J308" s="2" t="str">
        <f t="shared" ref="J308:J310" si="40">I308&amp;H308</f>
        <v>上海市第十人民医院主任医师</v>
      </c>
      <c r="K308" s="3"/>
      <c r="L308" s="3">
        <v>18917683378</v>
      </c>
      <c r="M308" s="3" t="s">
        <v>903</v>
      </c>
      <c r="N308" s="5" t="s">
        <v>26</v>
      </c>
      <c r="O308" s="3" t="s">
        <v>123</v>
      </c>
      <c r="P308" s="108">
        <v>1</v>
      </c>
    </row>
    <row r="309" spans="1:37" ht="29.25" customHeight="1">
      <c r="B309" s="3" t="s">
        <v>45</v>
      </c>
      <c r="C309" s="3" t="s">
        <v>114</v>
      </c>
      <c r="D309" s="2" t="s">
        <v>904</v>
      </c>
      <c r="E309" s="3" t="s">
        <v>16</v>
      </c>
      <c r="F309" s="4">
        <v>25235</v>
      </c>
      <c r="G309" s="3" t="s">
        <v>80</v>
      </c>
      <c r="H309" s="2" t="s">
        <v>194</v>
      </c>
      <c r="I309" s="2" t="s">
        <v>250</v>
      </c>
      <c r="J309" s="2" t="str">
        <f t="shared" si="40"/>
        <v>哈医大附属肿瘤医院科室副主任</v>
      </c>
      <c r="K309" s="2"/>
      <c r="L309" s="6">
        <v>13936009550</v>
      </c>
      <c r="M309" s="7" t="s">
        <v>905</v>
      </c>
      <c r="N309" s="3" t="s">
        <v>26</v>
      </c>
      <c r="O309" s="126" t="s">
        <v>22</v>
      </c>
      <c r="P309" s="6">
        <v>1</v>
      </c>
    </row>
    <row r="310" spans="1:37" ht="29.25" customHeight="1">
      <c r="B310" s="3" t="s">
        <v>45</v>
      </c>
      <c r="C310" s="3" t="s">
        <v>46</v>
      </c>
      <c r="D310" s="2" t="s">
        <v>906</v>
      </c>
      <c r="E310" s="3" t="s">
        <v>16</v>
      </c>
      <c r="F310" s="4">
        <v>26724</v>
      </c>
      <c r="G310" s="3" t="s">
        <v>53</v>
      </c>
      <c r="H310" s="2" t="s">
        <v>18</v>
      </c>
      <c r="I310" s="2" t="s">
        <v>907</v>
      </c>
      <c r="J310" s="2" t="str">
        <f t="shared" si="40"/>
        <v>大连大学附属中山医院副主任医师</v>
      </c>
      <c r="K310" s="2"/>
      <c r="L310" s="6">
        <v>13624980073</v>
      </c>
      <c r="M310" s="7" t="s">
        <v>908</v>
      </c>
      <c r="N310" s="3" t="s">
        <v>190</v>
      </c>
      <c r="O310" s="126" t="s">
        <v>22</v>
      </c>
      <c r="P310" s="6">
        <v>1</v>
      </c>
    </row>
    <row r="311" spans="1:37" ht="29.25" customHeight="1">
      <c r="B311" s="3" t="s">
        <v>23</v>
      </c>
      <c r="C311" s="3" t="s">
        <v>90</v>
      </c>
      <c r="D311" s="2" t="s">
        <v>909</v>
      </c>
      <c r="E311" s="3" t="s">
        <v>52</v>
      </c>
      <c r="F311" s="4">
        <v>26634</v>
      </c>
      <c r="G311" s="3" t="s">
        <v>183</v>
      </c>
      <c r="H311" s="2" t="s">
        <v>173</v>
      </c>
      <c r="I311" s="2" t="s">
        <v>633</v>
      </c>
      <c r="J311" s="2"/>
      <c r="K311" s="2"/>
      <c r="L311" s="6">
        <v>18031783615</v>
      </c>
      <c r="M311" s="7"/>
      <c r="N311" s="3" t="s">
        <v>21</v>
      </c>
      <c r="O311" s="126" t="s">
        <v>22</v>
      </c>
      <c r="P311" s="6">
        <v>1</v>
      </c>
    </row>
    <row r="312" spans="1:37" ht="29.25" customHeight="1">
      <c r="B312" s="3" t="s">
        <v>27</v>
      </c>
      <c r="C312" s="3" t="s">
        <v>105</v>
      </c>
      <c r="D312" s="2" t="s">
        <v>910</v>
      </c>
      <c r="E312" s="3" t="s">
        <v>16</v>
      </c>
      <c r="F312" s="4" t="s">
        <v>911</v>
      </c>
      <c r="G312" s="3" t="s">
        <v>912</v>
      </c>
      <c r="H312" s="2" t="s">
        <v>30</v>
      </c>
      <c r="I312" s="2" t="s">
        <v>630</v>
      </c>
      <c r="J312" s="2" t="str">
        <f t="shared" ref="J312:J326" si="41">I312&amp;H312</f>
        <v>浙江省人民医院主任医师</v>
      </c>
      <c r="K312" s="2"/>
      <c r="L312" s="6">
        <v>13958115948</v>
      </c>
      <c r="M312" s="7" t="s">
        <v>913</v>
      </c>
      <c r="N312" s="3" t="s">
        <v>21</v>
      </c>
      <c r="O312" s="126" t="s">
        <v>22</v>
      </c>
      <c r="P312" s="6">
        <v>1</v>
      </c>
    </row>
    <row r="313" spans="1:37" ht="29.25" customHeight="1">
      <c r="B313" s="3" t="s">
        <v>27</v>
      </c>
      <c r="C313" s="3" t="s">
        <v>162</v>
      </c>
      <c r="D313" s="2" t="s">
        <v>914</v>
      </c>
      <c r="E313" s="3" t="s">
        <v>52</v>
      </c>
      <c r="F313" s="4">
        <v>25659</v>
      </c>
      <c r="G313" s="3" t="s">
        <v>17</v>
      </c>
      <c r="H313" s="2" t="s">
        <v>18</v>
      </c>
      <c r="I313" s="2" t="s">
        <v>915</v>
      </c>
      <c r="J313" s="2" t="str">
        <f t="shared" si="41"/>
        <v>青岛大学附属医院副主任医师</v>
      </c>
      <c r="K313" s="2"/>
      <c r="L313" s="6">
        <v>18661807093</v>
      </c>
      <c r="M313" s="7" t="s">
        <v>916</v>
      </c>
      <c r="N313" s="3" t="s">
        <v>190</v>
      </c>
      <c r="O313" s="126" t="s">
        <v>22</v>
      </c>
      <c r="P313" s="6">
        <v>1</v>
      </c>
    </row>
    <row r="314" spans="1:37" ht="29.25" customHeight="1">
      <c r="B314" s="101" t="s">
        <v>27</v>
      </c>
      <c r="C314" s="3" t="s">
        <v>28</v>
      </c>
      <c r="D314" s="98" t="s">
        <v>917</v>
      </c>
      <c r="E314" s="3" t="s">
        <v>16</v>
      </c>
      <c r="F314" s="102">
        <v>1971.01</v>
      </c>
      <c r="G314" s="3" t="s">
        <v>53</v>
      </c>
      <c r="H314" s="3" t="s">
        <v>18</v>
      </c>
      <c r="I314" s="98" t="s">
        <v>918</v>
      </c>
      <c r="J314" s="2" t="str">
        <f t="shared" si="41"/>
        <v>复旦肿瘤医院副主任医师</v>
      </c>
      <c r="K314" s="98"/>
      <c r="L314" s="3">
        <v>13585595979</v>
      </c>
      <c r="M314" s="156" t="s">
        <v>919</v>
      </c>
      <c r="N314" s="3" t="s">
        <v>21</v>
      </c>
      <c r="P314" s="128">
        <v>1</v>
      </c>
    </row>
    <row r="315" spans="1:37" ht="29.25" customHeight="1">
      <c r="A315" s="116">
        <v>103</v>
      </c>
      <c r="B315" s="117" t="s">
        <v>205</v>
      </c>
      <c r="C315" s="117" t="s">
        <v>491</v>
      </c>
      <c r="D315" s="117" t="s">
        <v>920</v>
      </c>
      <c r="E315" s="117" t="s">
        <v>52</v>
      </c>
      <c r="F315" s="118">
        <v>28034</v>
      </c>
      <c r="G315" s="117" t="s">
        <v>36</v>
      </c>
      <c r="H315" s="117" t="s">
        <v>18</v>
      </c>
      <c r="I315" s="117" t="s">
        <v>921</v>
      </c>
      <c r="J315" s="2" t="str">
        <f t="shared" si="41"/>
        <v>河南省肿瘤医院副主任医师</v>
      </c>
      <c r="K315" s="117"/>
      <c r="L315" s="117">
        <v>18638561588</v>
      </c>
      <c r="M315" s="117" t="s">
        <v>922</v>
      </c>
      <c r="N315" s="5" t="s">
        <v>26</v>
      </c>
      <c r="O315" s="117" t="s">
        <v>34</v>
      </c>
      <c r="P315" s="136">
        <v>1</v>
      </c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</row>
    <row r="316" spans="1:37" ht="29.25" customHeight="1">
      <c r="A316" s="100">
        <v>143</v>
      </c>
      <c r="B316" s="101" t="s">
        <v>27</v>
      </c>
      <c r="C316" s="3" t="s">
        <v>28</v>
      </c>
      <c r="D316" s="3" t="s">
        <v>923</v>
      </c>
      <c r="E316" s="3" t="s">
        <v>52</v>
      </c>
      <c r="F316" s="102">
        <v>23774</v>
      </c>
      <c r="G316" s="3" t="s">
        <v>36</v>
      </c>
      <c r="H316" s="3" t="s">
        <v>30</v>
      </c>
      <c r="I316" s="3" t="s">
        <v>37</v>
      </c>
      <c r="J316" s="2" t="str">
        <f t="shared" si="41"/>
        <v>上海市胸科医院主任医师</v>
      </c>
      <c r="K316" s="3"/>
      <c r="L316" s="3">
        <v>13818307643</v>
      </c>
      <c r="M316" s="127" t="s">
        <v>924</v>
      </c>
      <c r="N316" s="5" t="s">
        <v>26</v>
      </c>
      <c r="O316" s="3"/>
      <c r="P316" s="108">
        <v>1</v>
      </c>
    </row>
    <row r="317" spans="1:37" ht="29.25" customHeight="1">
      <c r="B317" s="3" t="s">
        <v>27</v>
      </c>
      <c r="C317" s="3" t="s">
        <v>256</v>
      </c>
      <c r="D317" s="2" t="s">
        <v>925</v>
      </c>
      <c r="E317" s="3" t="s">
        <v>52</v>
      </c>
      <c r="F317" s="4">
        <v>1957.8</v>
      </c>
      <c r="G317" s="3" t="s">
        <v>139</v>
      </c>
      <c r="H317" s="2" t="s">
        <v>30</v>
      </c>
      <c r="I317" s="2" t="s">
        <v>926</v>
      </c>
      <c r="J317" s="2" t="str">
        <f t="shared" si="41"/>
        <v>宿州市立医院主任医师</v>
      </c>
      <c r="K317" s="2"/>
      <c r="L317" s="6">
        <v>15505579875</v>
      </c>
      <c r="M317" s="9" t="s">
        <v>927</v>
      </c>
      <c r="N317" s="3" t="s">
        <v>21</v>
      </c>
      <c r="O317" s="126" t="s">
        <v>22</v>
      </c>
      <c r="P317" s="6">
        <v>1</v>
      </c>
    </row>
    <row r="318" spans="1:37" ht="29.25" customHeight="1">
      <c r="A318" s="144">
        <v>139</v>
      </c>
      <c r="B318" s="145" t="s">
        <v>27</v>
      </c>
      <c r="C318" s="98" t="s">
        <v>28</v>
      </c>
      <c r="D318" s="98" t="s">
        <v>928</v>
      </c>
      <c r="E318" s="98" t="s">
        <v>52</v>
      </c>
      <c r="F318" s="146">
        <v>27273</v>
      </c>
      <c r="G318" s="98" t="s">
        <v>53</v>
      </c>
      <c r="H318" s="98" t="s">
        <v>18</v>
      </c>
      <c r="I318" s="98" t="s">
        <v>97</v>
      </c>
      <c r="J318" s="2" t="str">
        <f t="shared" si="41"/>
        <v>复旦大学附属肿瘤医院副主任医师</v>
      </c>
      <c r="K318" s="98"/>
      <c r="L318" s="98">
        <v>18017312369</v>
      </c>
      <c r="M318" s="98" t="s">
        <v>929</v>
      </c>
      <c r="N318" s="5" t="s">
        <v>65</v>
      </c>
      <c r="O318" s="98" t="s">
        <v>34</v>
      </c>
      <c r="P318" s="128">
        <v>1</v>
      </c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0"/>
    </row>
    <row r="319" spans="1:37" ht="29.25" customHeight="1">
      <c r="B319" s="3" t="s">
        <v>27</v>
      </c>
      <c r="C319" s="3" t="s">
        <v>70</v>
      </c>
      <c r="D319" s="2" t="s">
        <v>930</v>
      </c>
      <c r="E319" s="3" t="s">
        <v>16</v>
      </c>
      <c r="F319" s="4" t="s">
        <v>931</v>
      </c>
      <c r="G319" s="3" t="s">
        <v>17</v>
      </c>
      <c r="H319" s="2" t="s">
        <v>30</v>
      </c>
      <c r="I319" s="2" t="s">
        <v>932</v>
      </c>
      <c r="J319" s="2" t="str">
        <f t="shared" si="41"/>
        <v>镇江第一人民医院主任医师</v>
      </c>
      <c r="K319" s="2"/>
      <c r="L319" s="6">
        <v>18912802999</v>
      </c>
      <c r="M319" s="7" t="s">
        <v>933</v>
      </c>
      <c r="N319" s="3" t="s">
        <v>21</v>
      </c>
      <c r="O319" s="126" t="s">
        <v>22</v>
      </c>
      <c r="P319" s="6">
        <v>1</v>
      </c>
    </row>
    <row r="320" spans="1:37" ht="29.25" customHeight="1">
      <c r="B320" s="3" t="s">
        <v>23</v>
      </c>
      <c r="C320" s="3" t="s">
        <v>90</v>
      </c>
      <c r="D320" s="2" t="s">
        <v>934</v>
      </c>
      <c r="E320" s="3" t="s">
        <v>52</v>
      </c>
      <c r="F320" s="4">
        <v>26146</v>
      </c>
      <c r="G320" s="3" t="s">
        <v>80</v>
      </c>
      <c r="H320" s="2" t="s">
        <v>30</v>
      </c>
      <c r="I320" s="2" t="s">
        <v>572</v>
      </c>
      <c r="J320" s="2" t="str">
        <f t="shared" si="41"/>
        <v>河北医科大学第四医院主任医师</v>
      </c>
      <c r="K320" s="2"/>
      <c r="L320" s="6">
        <v>13931182128</v>
      </c>
      <c r="M320" s="7" t="s">
        <v>935</v>
      </c>
      <c r="N320" s="3" t="s">
        <v>26</v>
      </c>
      <c r="O320" s="126" t="s">
        <v>22</v>
      </c>
      <c r="P320" s="6">
        <v>1</v>
      </c>
    </row>
    <row r="321" spans="1:37" ht="29.25" customHeight="1">
      <c r="B321" s="3" t="s">
        <v>45</v>
      </c>
      <c r="C321" s="3" t="s">
        <v>114</v>
      </c>
      <c r="D321" s="2" t="s">
        <v>936</v>
      </c>
      <c r="E321" s="3" t="s">
        <v>16</v>
      </c>
      <c r="F321" s="4">
        <v>25873</v>
      </c>
      <c r="G321" s="3" t="s">
        <v>937</v>
      </c>
      <c r="H321" s="2" t="s">
        <v>283</v>
      </c>
      <c r="I321" s="2" t="s">
        <v>390</v>
      </c>
      <c r="J321" s="2" t="str">
        <f t="shared" si="41"/>
        <v>鸡西矿业集团总医院科主任</v>
      </c>
      <c r="K321" s="2"/>
      <c r="L321" s="6">
        <v>13946897622</v>
      </c>
      <c r="M321" s="7" t="s">
        <v>938</v>
      </c>
      <c r="N321" s="3" t="s">
        <v>21</v>
      </c>
      <c r="O321" s="126" t="s">
        <v>22</v>
      </c>
      <c r="P321" s="6">
        <v>1</v>
      </c>
    </row>
    <row r="322" spans="1:37" ht="29.25" customHeight="1">
      <c r="A322" s="100">
        <v>433</v>
      </c>
      <c r="B322" s="105" t="s">
        <v>27</v>
      </c>
      <c r="C322" s="3" t="s">
        <v>105</v>
      </c>
      <c r="D322" s="105" t="s">
        <v>939</v>
      </c>
      <c r="E322" s="105" t="s">
        <v>16</v>
      </c>
      <c r="F322" s="106">
        <v>27485</v>
      </c>
      <c r="G322" s="105" t="s">
        <v>17</v>
      </c>
      <c r="H322" s="105" t="s">
        <v>30</v>
      </c>
      <c r="I322" s="105" t="s">
        <v>411</v>
      </c>
      <c r="J322" s="2" t="str">
        <f t="shared" si="41"/>
        <v>浙江大学医学院附属第二医院主任医师</v>
      </c>
      <c r="K322" s="105"/>
      <c r="L322" s="105">
        <v>13957158572</v>
      </c>
      <c r="M322" s="132" t="s">
        <v>940</v>
      </c>
      <c r="N322" s="5" t="s">
        <v>33</v>
      </c>
      <c r="O322" s="3" t="s">
        <v>286</v>
      </c>
      <c r="P322" s="108">
        <v>1</v>
      </c>
    </row>
    <row r="323" spans="1:37" ht="29.25" customHeight="1">
      <c r="B323" s="3" t="s">
        <v>27</v>
      </c>
      <c r="C323" s="3" t="s">
        <v>105</v>
      </c>
      <c r="D323" s="2" t="s">
        <v>941</v>
      </c>
      <c r="E323" s="3" t="s">
        <v>16</v>
      </c>
      <c r="F323" s="4" t="s">
        <v>942</v>
      </c>
      <c r="G323" s="3" t="s">
        <v>410</v>
      </c>
      <c r="H323" s="2" t="s">
        <v>18</v>
      </c>
      <c r="I323" s="2" t="s">
        <v>279</v>
      </c>
      <c r="J323" s="2" t="str">
        <f t="shared" si="41"/>
        <v>杭州市二医院副主任医师</v>
      </c>
      <c r="K323" s="2"/>
      <c r="L323" s="6">
        <v>13588088469</v>
      </c>
      <c r="M323" s="7" t="s">
        <v>943</v>
      </c>
      <c r="N323" s="3" t="s">
        <v>21</v>
      </c>
      <c r="O323" s="126" t="s">
        <v>22</v>
      </c>
      <c r="P323" s="6">
        <v>1</v>
      </c>
    </row>
    <row r="324" spans="1:37" ht="29.25" customHeight="1">
      <c r="A324" s="116">
        <v>100</v>
      </c>
      <c r="B324" s="117" t="s">
        <v>205</v>
      </c>
      <c r="C324" s="117" t="s">
        <v>491</v>
      </c>
      <c r="D324" s="117" t="s">
        <v>944</v>
      </c>
      <c r="E324" s="117" t="s">
        <v>52</v>
      </c>
      <c r="F324" s="118"/>
      <c r="G324" s="117" t="s">
        <v>208</v>
      </c>
      <c r="H324" s="117" t="s">
        <v>945</v>
      </c>
      <c r="I324" s="117" t="s">
        <v>946</v>
      </c>
      <c r="J324" s="2" t="str">
        <f t="shared" si="41"/>
        <v>郑大一附院肿瘤三病区主任</v>
      </c>
      <c r="K324" s="117"/>
      <c r="L324" s="117" t="s">
        <v>947</v>
      </c>
      <c r="M324" s="158" t="s">
        <v>948</v>
      </c>
      <c r="N324" s="5" t="s">
        <v>65</v>
      </c>
      <c r="O324" s="117" t="s">
        <v>109</v>
      </c>
      <c r="P324" s="136">
        <v>1</v>
      </c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</row>
    <row r="325" spans="1:37" ht="29.25" customHeight="1">
      <c r="B325" s="3" t="s">
        <v>23</v>
      </c>
      <c r="C325" s="3" t="s">
        <v>191</v>
      </c>
      <c r="D325" s="2" t="s">
        <v>944</v>
      </c>
      <c r="E325" s="3" t="s">
        <v>52</v>
      </c>
      <c r="F325" s="4">
        <v>26512</v>
      </c>
      <c r="G325" s="3" t="s">
        <v>183</v>
      </c>
      <c r="H325" s="2" t="s">
        <v>18</v>
      </c>
      <c r="I325" s="2" t="s">
        <v>511</v>
      </c>
      <c r="J325" s="2" t="str">
        <f t="shared" si="41"/>
        <v>包头肿瘤医院副主任医师</v>
      </c>
      <c r="K325" s="2"/>
      <c r="L325" s="6">
        <v>13304727501</v>
      </c>
      <c r="M325" s="9" t="s">
        <v>949</v>
      </c>
      <c r="N325" s="3" t="s">
        <v>190</v>
      </c>
      <c r="O325" s="126" t="s">
        <v>22</v>
      </c>
      <c r="P325" s="6">
        <v>1</v>
      </c>
    </row>
    <row r="326" spans="1:37" ht="29.25" customHeight="1">
      <c r="B326" s="3" t="s">
        <v>45</v>
      </c>
      <c r="C326" s="3" t="s">
        <v>114</v>
      </c>
      <c r="D326" s="2" t="s">
        <v>950</v>
      </c>
      <c r="E326" s="3" t="s">
        <v>52</v>
      </c>
      <c r="F326" s="4" t="s">
        <v>951</v>
      </c>
      <c r="G326" s="3" t="s">
        <v>183</v>
      </c>
      <c r="H326" s="2" t="s">
        <v>54</v>
      </c>
      <c r="I326" s="2" t="s">
        <v>952</v>
      </c>
      <c r="J326" s="2" t="str">
        <f t="shared" si="41"/>
        <v>黑龙江省医院主任</v>
      </c>
      <c r="K326" s="2"/>
      <c r="L326" s="6">
        <v>13633609001</v>
      </c>
      <c r="M326" s="7" t="s">
        <v>953</v>
      </c>
      <c r="N326" s="3" t="s">
        <v>26</v>
      </c>
      <c r="O326" s="126" t="s">
        <v>22</v>
      </c>
      <c r="P326" s="6">
        <v>1</v>
      </c>
    </row>
    <row r="327" spans="1:37" ht="29.25" hidden="1" customHeight="1">
      <c r="B327" s="3" t="s">
        <v>45</v>
      </c>
      <c r="C327" s="3" t="s">
        <v>114</v>
      </c>
      <c r="D327" s="2" t="s">
        <v>954</v>
      </c>
      <c r="E327" s="3"/>
      <c r="G327" s="3"/>
      <c r="H327" s="2"/>
      <c r="I327" s="2"/>
      <c r="J327" s="2"/>
      <c r="K327" s="2"/>
      <c r="M327" s="7"/>
      <c r="N327" s="3" t="s">
        <v>26</v>
      </c>
      <c r="O327" s="126"/>
      <c r="P327" s="6">
        <v>1</v>
      </c>
    </row>
    <row r="328" spans="1:37" ht="29.25" customHeight="1">
      <c r="B328" s="3" t="s">
        <v>27</v>
      </c>
      <c r="C328" s="3" t="s">
        <v>105</v>
      </c>
      <c r="D328" s="2" t="s">
        <v>955</v>
      </c>
      <c r="E328" s="3" t="s">
        <v>16</v>
      </c>
      <c r="F328" s="4">
        <v>1974.03</v>
      </c>
      <c r="G328" s="3" t="s">
        <v>139</v>
      </c>
      <c r="H328" s="2" t="s">
        <v>18</v>
      </c>
      <c r="I328" s="2" t="s">
        <v>170</v>
      </c>
      <c r="J328" s="2" t="str">
        <f t="shared" ref="J328:J331" si="42">I328&amp;H328</f>
        <v>杭州市第一人民医院副主任医师</v>
      </c>
      <c r="K328" s="2"/>
      <c r="L328" s="6">
        <v>13588714236</v>
      </c>
      <c r="M328" s="7" t="s">
        <v>956</v>
      </c>
      <c r="N328" s="3" t="s">
        <v>65</v>
      </c>
      <c r="O328" s="126" t="s">
        <v>109</v>
      </c>
      <c r="P328" s="128">
        <v>1</v>
      </c>
    </row>
    <row r="329" spans="1:37" ht="29.25" customHeight="1">
      <c r="B329" s="3" t="s">
        <v>23</v>
      </c>
      <c r="C329" s="3" t="s">
        <v>90</v>
      </c>
      <c r="D329" s="2" t="s">
        <v>957</v>
      </c>
      <c r="E329" s="3" t="s">
        <v>16</v>
      </c>
      <c r="F329" s="4">
        <v>28946</v>
      </c>
      <c r="G329" s="3" t="s">
        <v>958</v>
      </c>
      <c r="H329" s="2" t="s">
        <v>18</v>
      </c>
      <c r="I329" s="2" t="s">
        <v>516</v>
      </c>
      <c r="J329" s="2" t="str">
        <f t="shared" si="42"/>
        <v>河北省胸科医院副主任医师</v>
      </c>
      <c r="K329" s="2"/>
      <c r="L329" s="6">
        <v>18603317963</v>
      </c>
      <c r="M329" s="7" t="s">
        <v>959</v>
      </c>
      <c r="N329" s="3" t="s">
        <v>21</v>
      </c>
      <c r="O329" s="126" t="s">
        <v>22</v>
      </c>
      <c r="P329" s="6">
        <v>1</v>
      </c>
    </row>
    <row r="330" spans="1:37" ht="29.25" customHeight="1">
      <c r="B330" s="3" t="s">
        <v>45</v>
      </c>
      <c r="C330" s="3" t="s">
        <v>46</v>
      </c>
      <c r="D330" s="2" t="s">
        <v>960</v>
      </c>
      <c r="E330" s="3" t="s">
        <v>52</v>
      </c>
      <c r="F330" s="4">
        <v>26999</v>
      </c>
      <c r="G330" s="3" t="s">
        <v>53</v>
      </c>
      <c r="H330" s="2" t="s">
        <v>173</v>
      </c>
      <c r="I330" s="2" t="s">
        <v>58</v>
      </c>
      <c r="J330" s="2" t="str">
        <f t="shared" si="42"/>
        <v>大连医科大学附属第一医院副主任</v>
      </c>
      <c r="K330" s="2"/>
      <c r="L330" s="6">
        <v>18098876728</v>
      </c>
      <c r="M330" s="7" t="s">
        <v>961</v>
      </c>
      <c r="N330" s="3" t="s">
        <v>190</v>
      </c>
      <c r="O330" s="126" t="s">
        <v>22</v>
      </c>
      <c r="P330" s="6">
        <v>1</v>
      </c>
    </row>
    <row r="331" spans="1:37" ht="29.25" customHeight="1">
      <c r="B331" s="3" t="s">
        <v>45</v>
      </c>
      <c r="C331" s="3" t="s">
        <v>46</v>
      </c>
      <c r="D331" s="2" t="s">
        <v>962</v>
      </c>
      <c r="E331" s="3" t="s">
        <v>52</v>
      </c>
      <c r="F331" s="4">
        <v>25628</v>
      </c>
      <c r="G331" s="3" t="s">
        <v>53</v>
      </c>
      <c r="H331" s="2" t="s">
        <v>18</v>
      </c>
      <c r="I331" s="2" t="s">
        <v>963</v>
      </c>
      <c r="J331" s="2" t="str">
        <f t="shared" si="42"/>
        <v>大连五院副主任医师</v>
      </c>
      <c r="K331" s="2"/>
      <c r="L331" s="6">
        <v>18642820568</v>
      </c>
      <c r="M331" s="7" t="s">
        <v>964</v>
      </c>
      <c r="N331" s="3" t="s">
        <v>190</v>
      </c>
      <c r="O331" s="126" t="s">
        <v>22</v>
      </c>
      <c r="P331" s="6">
        <v>1</v>
      </c>
    </row>
    <row r="332" spans="1:37" ht="29.25" hidden="1" customHeight="1">
      <c r="B332" s="3" t="s">
        <v>45</v>
      </c>
      <c r="C332" s="3" t="s">
        <v>114</v>
      </c>
      <c r="D332" s="2" t="s">
        <v>965</v>
      </c>
      <c r="E332" s="3"/>
      <c r="G332" s="3"/>
      <c r="H332" s="2"/>
      <c r="I332" s="2"/>
      <c r="J332" s="2"/>
      <c r="K332" s="2"/>
      <c r="M332" s="7"/>
      <c r="N332" s="3" t="s">
        <v>26</v>
      </c>
      <c r="O332" s="126"/>
      <c r="P332" s="6">
        <v>1</v>
      </c>
    </row>
    <row r="333" spans="1:37" ht="29.25" customHeight="1">
      <c r="A333" s="100">
        <v>567</v>
      </c>
      <c r="B333" s="3" t="s">
        <v>23</v>
      </c>
      <c r="C333" s="3" t="s">
        <v>24</v>
      </c>
      <c r="D333" s="3" t="s">
        <v>966</v>
      </c>
      <c r="E333" s="3" t="s">
        <v>16</v>
      </c>
      <c r="F333" s="102">
        <v>23590</v>
      </c>
      <c r="G333" s="3" t="s">
        <v>17</v>
      </c>
      <c r="H333" s="3" t="s">
        <v>30</v>
      </c>
      <c r="I333" s="3" t="s">
        <v>967</v>
      </c>
      <c r="J333" s="2" t="str">
        <f t="shared" ref="J333:J346" si="43">I333&amp;H333</f>
        <v>北京协和医院主任医师</v>
      </c>
      <c r="K333" s="3"/>
      <c r="L333" s="3">
        <v>13911235467</v>
      </c>
      <c r="M333" s="3" t="s">
        <v>968</v>
      </c>
      <c r="N333" s="5" t="s">
        <v>33</v>
      </c>
      <c r="O333" s="3" t="s">
        <v>34</v>
      </c>
      <c r="P333" s="108">
        <v>1</v>
      </c>
    </row>
    <row r="334" spans="1:37" ht="29.25" customHeight="1">
      <c r="B334" s="3" t="s">
        <v>27</v>
      </c>
      <c r="C334" s="3" t="s">
        <v>105</v>
      </c>
      <c r="D334" s="2" t="s">
        <v>969</v>
      </c>
      <c r="E334" s="3" t="s">
        <v>52</v>
      </c>
      <c r="F334" s="4">
        <v>28460</v>
      </c>
      <c r="G334" s="3" t="s">
        <v>17</v>
      </c>
      <c r="H334" s="2" t="s">
        <v>18</v>
      </c>
      <c r="I334" s="2" t="s">
        <v>411</v>
      </c>
      <c r="J334" s="2" t="str">
        <f t="shared" si="43"/>
        <v>浙江大学医学院附属第二医院副主任医师</v>
      </c>
      <c r="K334" s="2"/>
      <c r="L334" s="6">
        <v>13516808409</v>
      </c>
      <c r="M334" s="7" t="s">
        <v>970</v>
      </c>
      <c r="N334" s="3" t="s">
        <v>190</v>
      </c>
      <c r="O334" s="126" t="s">
        <v>22</v>
      </c>
      <c r="P334" s="6">
        <v>1</v>
      </c>
    </row>
    <row r="335" spans="1:37" ht="29.25" customHeight="1">
      <c r="A335" s="94"/>
      <c r="B335" s="190" t="s">
        <v>205</v>
      </c>
      <c r="C335" s="190" t="s">
        <v>491</v>
      </c>
      <c r="D335" s="191" t="s">
        <v>971</v>
      </c>
      <c r="E335" s="191" t="s">
        <v>16</v>
      </c>
      <c r="F335" s="192">
        <v>197306</v>
      </c>
      <c r="G335" s="191" t="s">
        <v>208</v>
      </c>
      <c r="H335" s="191" t="s">
        <v>972</v>
      </c>
      <c r="I335" s="191" t="s">
        <v>921</v>
      </c>
      <c r="J335" s="2" t="str">
        <f t="shared" si="43"/>
        <v>河南省肿瘤医院内科副主任，呼吸内科三病区主任</v>
      </c>
      <c r="K335" s="191"/>
      <c r="L335" s="191" t="s">
        <v>973</v>
      </c>
      <c r="M335" s="193" t="s">
        <v>974</v>
      </c>
      <c r="N335" s="5" t="s">
        <v>65</v>
      </c>
      <c r="O335" s="94" t="s">
        <v>109</v>
      </c>
      <c r="P335" s="94">
        <v>1</v>
      </c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  <c r="AF335" s="94"/>
      <c r="AG335" s="94"/>
      <c r="AH335" s="94"/>
      <c r="AI335" s="94"/>
      <c r="AJ335" s="94"/>
      <c r="AK335" s="94"/>
    </row>
    <row r="336" spans="1:37" ht="29.25" customHeight="1">
      <c r="B336" s="3" t="s">
        <v>27</v>
      </c>
      <c r="C336" s="3" t="s">
        <v>70</v>
      </c>
      <c r="D336" s="2" t="s">
        <v>975</v>
      </c>
      <c r="E336" s="3" t="s">
        <v>16</v>
      </c>
      <c r="F336" s="4">
        <v>1978.05</v>
      </c>
      <c r="G336" s="3" t="s">
        <v>17</v>
      </c>
      <c r="H336" s="2" t="s">
        <v>18</v>
      </c>
      <c r="I336" s="2" t="s">
        <v>976</v>
      </c>
      <c r="J336" s="2" t="str">
        <f t="shared" si="43"/>
        <v>江苏省中医院副主任医师</v>
      </c>
      <c r="K336" s="2"/>
      <c r="L336" s="6">
        <v>13813989395</v>
      </c>
      <c r="M336" s="7" t="s">
        <v>977</v>
      </c>
      <c r="N336" s="3" t="s">
        <v>21</v>
      </c>
      <c r="O336" s="126" t="s">
        <v>22</v>
      </c>
      <c r="P336" s="6">
        <v>1</v>
      </c>
    </row>
    <row r="337" spans="1:37" ht="29.25" customHeight="1">
      <c r="B337" s="3" t="s">
        <v>45</v>
      </c>
      <c r="C337" s="3" t="s">
        <v>156</v>
      </c>
      <c r="D337" s="2" t="s">
        <v>978</v>
      </c>
      <c r="E337" s="3" t="s">
        <v>16</v>
      </c>
      <c r="F337" s="4">
        <v>27030</v>
      </c>
      <c r="G337" s="3" t="s">
        <v>53</v>
      </c>
      <c r="H337" s="2" t="s">
        <v>18</v>
      </c>
      <c r="I337" s="2" t="s">
        <v>979</v>
      </c>
      <c r="J337" s="2" t="str">
        <f t="shared" si="43"/>
        <v>吉林省肿瘤医院副主任医师</v>
      </c>
      <c r="K337" s="2"/>
      <c r="L337" s="6">
        <v>17743110261</v>
      </c>
      <c r="M337" s="7" t="s">
        <v>980</v>
      </c>
      <c r="N337" s="3" t="s">
        <v>21</v>
      </c>
      <c r="O337" s="126" t="s">
        <v>22</v>
      </c>
      <c r="P337" s="6">
        <v>1</v>
      </c>
    </row>
    <row r="338" spans="1:37" ht="29.25" customHeight="1">
      <c r="B338" s="3" t="s">
        <v>45</v>
      </c>
      <c r="C338" s="3" t="s">
        <v>114</v>
      </c>
      <c r="D338" s="2" t="s">
        <v>981</v>
      </c>
      <c r="E338" s="3" t="s">
        <v>16</v>
      </c>
      <c r="F338" s="4">
        <v>29799</v>
      </c>
      <c r="G338" s="3" t="s">
        <v>982</v>
      </c>
      <c r="H338" s="2" t="s">
        <v>647</v>
      </c>
      <c r="I338" s="2" t="s">
        <v>338</v>
      </c>
      <c r="J338" s="2" t="str">
        <f t="shared" si="43"/>
        <v>牡丹江市肿瘤医院科副主任</v>
      </c>
      <c r="K338" s="2"/>
      <c r="L338" s="6">
        <v>13766665741</v>
      </c>
      <c r="M338" s="7" t="s">
        <v>983</v>
      </c>
      <c r="N338" s="3" t="s">
        <v>21</v>
      </c>
      <c r="O338" s="126" t="s">
        <v>22</v>
      </c>
      <c r="P338" s="6">
        <v>1</v>
      </c>
    </row>
    <row r="339" spans="1:37" ht="29.25" customHeight="1">
      <c r="A339" s="100">
        <v>144</v>
      </c>
      <c r="B339" s="101" t="s">
        <v>27</v>
      </c>
      <c r="C339" s="3" t="s">
        <v>28</v>
      </c>
      <c r="D339" s="3" t="s">
        <v>984</v>
      </c>
      <c r="E339" s="3" t="s">
        <v>52</v>
      </c>
      <c r="F339" s="102">
        <v>24381</v>
      </c>
      <c r="G339" s="3" t="s">
        <v>36</v>
      </c>
      <c r="H339" s="3" t="s">
        <v>18</v>
      </c>
      <c r="I339" s="3" t="s">
        <v>37</v>
      </c>
      <c r="J339" s="2" t="str">
        <f t="shared" si="43"/>
        <v>上海市胸科医院副主任医师</v>
      </c>
      <c r="K339" s="3"/>
      <c r="L339" s="3">
        <v>13817680693</v>
      </c>
      <c r="M339" s="127" t="s">
        <v>985</v>
      </c>
      <c r="N339" s="5" t="s">
        <v>26</v>
      </c>
      <c r="O339" s="3" t="s">
        <v>34</v>
      </c>
      <c r="P339" s="108">
        <v>1</v>
      </c>
    </row>
    <row r="340" spans="1:37" ht="29.25" customHeight="1">
      <c r="B340" s="3" t="s">
        <v>27</v>
      </c>
      <c r="C340" s="3" t="s">
        <v>105</v>
      </c>
      <c r="D340" s="2" t="s">
        <v>986</v>
      </c>
      <c r="E340" s="3" t="s">
        <v>16</v>
      </c>
      <c r="F340" s="4">
        <v>1979.1</v>
      </c>
      <c r="G340" s="3" t="s">
        <v>410</v>
      </c>
      <c r="H340" s="2" t="s">
        <v>18</v>
      </c>
      <c r="I340" s="2" t="s">
        <v>150</v>
      </c>
      <c r="J340" s="2" t="str">
        <f t="shared" si="43"/>
        <v>117医院副主任医师</v>
      </c>
      <c r="K340" s="2"/>
      <c r="L340" s="6">
        <v>15088764086</v>
      </c>
      <c r="M340" s="7" t="s">
        <v>987</v>
      </c>
      <c r="N340" s="3" t="s">
        <v>21</v>
      </c>
      <c r="O340" s="126" t="s">
        <v>22</v>
      </c>
      <c r="P340" s="6">
        <v>1</v>
      </c>
    </row>
    <row r="341" spans="1:37" ht="29.25" customHeight="1">
      <c r="B341" s="3" t="s">
        <v>205</v>
      </c>
      <c r="C341" s="3" t="s">
        <v>491</v>
      </c>
      <c r="D341" s="2" t="s">
        <v>988</v>
      </c>
      <c r="E341" s="3" t="s">
        <v>16</v>
      </c>
      <c r="G341" s="3"/>
      <c r="H341" s="2"/>
      <c r="I341" s="2" t="s">
        <v>989</v>
      </c>
      <c r="J341" s="2" t="str">
        <f t="shared" si="43"/>
        <v>河南中医药大学第一附属医院</v>
      </c>
      <c r="K341" s="2"/>
      <c r="L341" s="6" t="s">
        <v>990</v>
      </c>
      <c r="M341" s="7" t="s">
        <v>991</v>
      </c>
      <c r="N341" s="3" t="s">
        <v>21</v>
      </c>
      <c r="O341" s="126" t="s">
        <v>34</v>
      </c>
      <c r="P341" s="6">
        <v>1</v>
      </c>
    </row>
    <row r="342" spans="1:37" ht="29.25" customHeight="1">
      <c r="B342" s="3" t="s">
        <v>45</v>
      </c>
      <c r="C342" s="3" t="s">
        <v>114</v>
      </c>
      <c r="D342" s="2" t="s">
        <v>992</v>
      </c>
      <c r="E342" s="3" t="s">
        <v>52</v>
      </c>
      <c r="F342" s="4" t="s">
        <v>993</v>
      </c>
      <c r="G342" s="3" t="s">
        <v>183</v>
      </c>
      <c r="H342" s="2" t="s">
        <v>194</v>
      </c>
      <c r="I342" s="2" t="s">
        <v>250</v>
      </c>
      <c r="J342" s="2" t="str">
        <f t="shared" si="43"/>
        <v>哈医大附属肿瘤医院科室副主任</v>
      </c>
      <c r="K342" s="2"/>
      <c r="L342" s="6">
        <v>13303602615</v>
      </c>
      <c r="M342" s="7" t="s">
        <v>994</v>
      </c>
      <c r="N342" s="3" t="s">
        <v>26</v>
      </c>
      <c r="O342" s="126"/>
      <c r="P342" s="6">
        <v>1</v>
      </c>
    </row>
    <row r="343" spans="1:37" ht="29.25" customHeight="1">
      <c r="B343" s="3" t="s">
        <v>23</v>
      </c>
      <c r="C343" s="3" t="s">
        <v>191</v>
      </c>
      <c r="D343" s="2" t="s">
        <v>992</v>
      </c>
      <c r="E343" s="3" t="s">
        <v>52</v>
      </c>
      <c r="F343" s="4">
        <v>21306</v>
      </c>
      <c r="G343" s="3" t="s">
        <v>183</v>
      </c>
      <c r="H343" s="2" t="s">
        <v>30</v>
      </c>
      <c r="I343" s="2" t="s">
        <v>511</v>
      </c>
      <c r="J343" s="2" t="str">
        <f t="shared" si="43"/>
        <v>包头肿瘤医院主任医师</v>
      </c>
      <c r="K343" s="2"/>
      <c r="L343" s="6">
        <v>13847205850</v>
      </c>
      <c r="M343" s="7" t="s">
        <v>995</v>
      </c>
      <c r="N343" s="3" t="s">
        <v>26</v>
      </c>
      <c r="O343" s="126" t="s">
        <v>22</v>
      </c>
      <c r="P343" s="6">
        <v>1</v>
      </c>
    </row>
    <row r="344" spans="1:37" ht="29.25" customHeight="1">
      <c r="B344" s="3" t="s">
        <v>27</v>
      </c>
      <c r="C344" s="3" t="s">
        <v>162</v>
      </c>
      <c r="D344" s="2" t="s">
        <v>996</v>
      </c>
      <c r="E344" s="3" t="s">
        <v>16</v>
      </c>
      <c r="F344" s="4">
        <v>1979.08</v>
      </c>
      <c r="G344" s="3" t="s">
        <v>17</v>
      </c>
      <c r="H344" s="2" t="s">
        <v>18</v>
      </c>
      <c r="I344" s="2" t="s">
        <v>164</v>
      </c>
      <c r="J344" s="2" t="str">
        <f t="shared" si="43"/>
        <v>滨州市人民医院副主任医师</v>
      </c>
      <c r="K344" s="2"/>
      <c r="L344" s="6">
        <v>15266751188</v>
      </c>
      <c r="M344" s="7" t="s">
        <v>997</v>
      </c>
      <c r="N344" s="3" t="s">
        <v>21</v>
      </c>
      <c r="O344" s="126" t="s">
        <v>22</v>
      </c>
      <c r="P344" s="6">
        <v>1</v>
      </c>
    </row>
    <row r="345" spans="1:37" ht="29.25" customHeight="1">
      <c r="B345" s="3" t="s">
        <v>23</v>
      </c>
      <c r="C345" s="3" t="s">
        <v>191</v>
      </c>
      <c r="D345" s="2" t="s">
        <v>998</v>
      </c>
      <c r="E345" s="3" t="s">
        <v>52</v>
      </c>
      <c r="F345" s="4">
        <v>24351</v>
      </c>
      <c r="G345" s="3" t="s">
        <v>183</v>
      </c>
      <c r="H345" s="2" t="s">
        <v>30</v>
      </c>
      <c r="I345" s="2" t="s">
        <v>511</v>
      </c>
      <c r="J345" s="2" t="str">
        <f t="shared" si="43"/>
        <v>包头肿瘤医院主任医师</v>
      </c>
      <c r="K345" s="2"/>
      <c r="L345" s="6">
        <v>13847298812</v>
      </c>
      <c r="M345" s="7" t="s">
        <v>999</v>
      </c>
      <c r="N345" s="3" t="s">
        <v>26</v>
      </c>
      <c r="O345" s="126" t="s">
        <v>22</v>
      </c>
      <c r="P345" s="6">
        <v>1</v>
      </c>
    </row>
    <row r="346" spans="1:37" ht="29.25" customHeight="1">
      <c r="B346" s="3" t="s">
        <v>45</v>
      </c>
      <c r="C346" s="3" t="s">
        <v>114</v>
      </c>
      <c r="D346" s="2" t="s">
        <v>1000</v>
      </c>
      <c r="E346" s="3" t="s">
        <v>52</v>
      </c>
      <c r="F346" s="4">
        <v>22981</v>
      </c>
      <c r="G346" s="3" t="s">
        <v>183</v>
      </c>
      <c r="H346" s="2" t="s">
        <v>249</v>
      </c>
      <c r="I346" s="2" t="s">
        <v>250</v>
      </c>
      <c r="J346" s="2" t="str">
        <f t="shared" si="43"/>
        <v>哈医大附属肿瘤医院科室主任</v>
      </c>
      <c r="K346" s="2"/>
      <c r="L346" s="6">
        <v>13936684499</v>
      </c>
      <c r="M346" s="7" t="s">
        <v>1001</v>
      </c>
      <c r="N346" s="3" t="s">
        <v>26</v>
      </c>
      <c r="O346" s="126"/>
      <c r="P346" s="6">
        <v>1</v>
      </c>
    </row>
    <row r="347" spans="1:37" ht="29.25" hidden="1" customHeight="1">
      <c r="A347" s="90"/>
      <c r="B347" s="97" t="s">
        <v>23</v>
      </c>
      <c r="C347" s="94" t="s">
        <v>24</v>
      </c>
      <c r="D347" s="98" t="s">
        <v>1002</v>
      </c>
      <c r="E347" s="90"/>
      <c r="F347" s="99"/>
      <c r="G347" s="90"/>
      <c r="H347" s="90"/>
      <c r="I347" s="90"/>
      <c r="J347" s="90"/>
      <c r="K347" s="90"/>
      <c r="L347" s="90"/>
      <c r="M347" s="90"/>
      <c r="N347" s="5" t="s">
        <v>26</v>
      </c>
      <c r="O347" s="90"/>
      <c r="P347" s="90">
        <v>1</v>
      </c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90"/>
    </row>
    <row r="348" spans="1:37" ht="29.25" customHeight="1">
      <c r="B348" s="3" t="s">
        <v>195</v>
      </c>
      <c r="C348" s="3" t="s">
        <v>307</v>
      </c>
      <c r="D348" s="2" t="s">
        <v>1003</v>
      </c>
      <c r="E348" s="3" t="s">
        <v>16</v>
      </c>
      <c r="F348" s="4">
        <v>1982.01</v>
      </c>
      <c r="G348" s="3" t="s">
        <v>17</v>
      </c>
      <c r="H348" s="2" t="s">
        <v>203</v>
      </c>
      <c r="I348" s="2" t="s">
        <v>1004</v>
      </c>
      <c r="J348" s="2" t="str">
        <f t="shared" ref="J348:J352" si="44">I348&amp;H348</f>
        <v>三军医大大坪医院主治医师</v>
      </c>
      <c r="K348" s="2"/>
      <c r="L348" s="6">
        <v>13228687211</v>
      </c>
      <c r="M348" s="7" t="s">
        <v>1005</v>
      </c>
      <c r="N348" s="3" t="s">
        <v>21</v>
      </c>
      <c r="O348" s="126" t="s">
        <v>22</v>
      </c>
      <c r="P348" s="6">
        <v>1</v>
      </c>
    </row>
    <row r="349" spans="1:37" ht="29.25" customHeight="1">
      <c r="B349" s="3" t="s">
        <v>23</v>
      </c>
      <c r="C349" s="3" t="s">
        <v>90</v>
      </c>
      <c r="D349" s="2" t="s">
        <v>1006</v>
      </c>
      <c r="E349" s="3" t="s">
        <v>16</v>
      </c>
      <c r="F349" s="4">
        <v>27668</v>
      </c>
      <c r="G349" s="3" t="s">
        <v>53</v>
      </c>
      <c r="H349" s="2" t="s">
        <v>1007</v>
      </c>
      <c r="I349" s="2" t="s">
        <v>572</v>
      </c>
      <c r="J349" s="2" t="str">
        <f t="shared" si="44"/>
        <v xml:space="preserve">河北医科大学第四医院副主任 </v>
      </c>
      <c r="K349" s="2"/>
      <c r="L349" s="6">
        <v>15931166600</v>
      </c>
      <c r="M349" s="7" t="s">
        <v>1008</v>
      </c>
      <c r="N349" s="3" t="s">
        <v>190</v>
      </c>
      <c r="O349" s="126" t="s">
        <v>22</v>
      </c>
      <c r="P349" s="6">
        <v>1</v>
      </c>
    </row>
    <row r="350" spans="1:37" ht="29.25" customHeight="1">
      <c r="A350" s="119">
        <v>662</v>
      </c>
      <c r="B350" s="120" t="s">
        <v>13</v>
      </c>
      <c r="C350" s="120" t="s">
        <v>14</v>
      </c>
      <c r="D350" s="97" t="s">
        <v>1009</v>
      </c>
      <c r="E350" s="97" t="s">
        <v>16</v>
      </c>
      <c r="F350" s="150">
        <v>1957.03</v>
      </c>
      <c r="G350" s="97" t="s">
        <v>17</v>
      </c>
      <c r="H350" s="97" t="s">
        <v>30</v>
      </c>
      <c r="I350" s="97" t="s">
        <v>19</v>
      </c>
      <c r="J350" s="2" t="str">
        <f t="shared" si="44"/>
        <v>新疆医科大学第一附属医院主任医师</v>
      </c>
      <c r="K350" s="97"/>
      <c r="L350" s="97">
        <v>13999818616</v>
      </c>
      <c r="M350" s="158" t="s">
        <v>1010</v>
      </c>
      <c r="N350" s="5" t="s">
        <v>21</v>
      </c>
      <c r="O350" s="97" t="s">
        <v>22</v>
      </c>
      <c r="P350" s="138">
        <v>1</v>
      </c>
      <c r="Q350" s="93"/>
      <c r="R350" s="93"/>
      <c r="S350" s="93"/>
      <c r="T350" s="93"/>
      <c r="U350" s="93"/>
      <c r="V350" s="93"/>
      <c r="W350" s="93"/>
      <c r="X350" s="93"/>
      <c r="Y350" s="93"/>
      <c r="Z350" s="93"/>
      <c r="AA350" s="93"/>
      <c r="AB350" s="93"/>
      <c r="AC350" s="93"/>
      <c r="AD350" s="93"/>
      <c r="AE350" s="93"/>
      <c r="AF350" s="93"/>
      <c r="AG350" s="93"/>
      <c r="AH350" s="93"/>
      <c r="AI350" s="93"/>
      <c r="AJ350" s="93"/>
      <c r="AK350" s="93"/>
    </row>
    <row r="351" spans="1:37" ht="29.25" customHeight="1">
      <c r="B351" s="101" t="s">
        <v>45</v>
      </c>
      <c r="C351" s="3" t="s">
        <v>46</v>
      </c>
      <c r="D351" s="2" t="s">
        <v>1011</v>
      </c>
      <c r="E351" s="3" t="s">
        <v>16</v>
      </c>
      <c r="F351" s="4">
        <v>26755</v>
      </c>
      <c r="G351" s="3" t="s">
        <v>17</v>
      </c>
      <c r="H351" s="2" t="s">
        <v>734</v>
      </c>
      <c r="I351" s="2" t="s">
        <v>386</v>
      </c>
      <c r="J351" s="2" t="str">
        <f t="shared" si="44"/>
        <v>中国医科大学附属第一医院副教授</v>
      </c>
      <c r="K351" s="2"/>
      <c r="L351" s="6">
        <v>13940004046</v>
      </c>
      <c r="M351" s="7" t="s">
        <v>1012</v>
      </c>
      <c r="N351" s="3" t="s">
        <v>21</v>
      </c>
      <c r="O351" s="126" t="s">
        <v>22</v>
      </c>
      <c r="P351" s="6">
        <v>1</v>
      </c>
    </row>
    <row r="352" spans="1:37" ht="29.25" customHeight="1">
      <c r="A352" s="100">
        <v>568</v>
      </c>
      <c r="B352" s="3" t="s">
        <v>23</v>
      </c>
      <c r="C352" s="3" t="s">
        <v>24</v>
      </c>
      <c r="D352" s="3" t="s">
        <v>1013</v>
      </c>
      <c r="E352" s="3" t="s">
        <v>52</v>
      </c>
      <c r="F352" s="102" t="s">
        <v>1014</v>
      </c>
      <c r="G352" s="3" t="s">
        <v>760</v>
      </c>
      <c r="H352" s="3" t="s">
        <v>30</v>
      </c>
      <c r="I352" s="3" t="s">
        <v>1015</v>
      </c>
      <c r="J352" s="2" t="str">
        <f t="shared" si="44"/>
        <v>北京医院主任医师</v>
      </c>
      <c r="K352" s="3"/>
      <c r="L352" s="3">
        <v>18611515915</v>
      </c>
      <c r="M352" s="194" t="s">
        <v>1016</v>
      </c>
      <c r="N352" s="5" t="s">
        <v>65</v>
      </c>
      <c r="O352" s="3" t="s">
        <v>34</v>
      </c>
      <c r="P352" s="108">
        <v>1</v>
      </c>
    </row>
    <row r="353" spans="1:37" ht="29.25" hidden="1" customHeight="1">
      <c r="A353" s="90"/>
      <c r="B353" s="97" t="s">
        <v>23</v>
      </c>
      <c r="C353" s="94" t="s">
        <v>24</v>
      </c>
      <c r="D353" s="128" t="s">
        <v>1017</v>
      </c>
      <c r="E353" s="90"/>
      <c r="F353" s="99"/>
      <c r="G353" s="90"/>
      <c r="H353" s="90"/>
      <c r="I353" s="90"/>
      <c r="J353" s="90"/>
      <c r="K353" s="90"/>
      <c r="L353" s="90"/>
      <c r="M353" s="90"/>
      <c r="N353" s="5" t="s">
        <v>26</v>
      </c>
      <c r="O353" s="90"/>
      <c r="P353" s="90">
        <v>1</v>
      </c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0"/>
    </row>
    <row r="354" spans="1:37" ht="29.25" customHeight="1">
      <c r="B354" s="3" t="s">
        <v>13</v>
      </c>
      <c r="C354" s="3" t="s">
        <v>14</v>
      </c>
      <c r="D354" s="2" t="s">
        <v>1018</v>
      </c>
      <c r="E354" s="3" t="s">
        <v>52</v>
      </c>
      <c r="F354" s="4">
        <v>1972.01</v>
      </c>
      <c r="G354" s="3" t="s">
        <v>17</v>
      </c>
      <c r="H354" s="2" t="s">
        <v>30</v>
      </c>
      <c r="I354" s="2" t="s">
        <v>315</v>
      </c>
      <c r="J354" s="2" t="str">
        <f t="shared" ref="J354:J355" si="45">I354&amp;H354</f>
        <v>新疆自治区人民医院主任医师</v>
      </c>
      <c r="K354" s="2"/>
      <c r="L354" s="6">
        <v>13579846469</v>
      </c>
      <c r="M354" s="9" t="s">
        <v>1019</v>
      </c>
      <c r="N354" s="3" t="s">
        <v>21</v>
      </c>
      <c r="O354" s="126" t="s">
        <v>22</v>
      </c>
      <c r="P354" s="6">
        <v>1</v>
      </c>
    </row>
    <row r="355" spans="1:37" ht="29.25" customHeight="1">
      <c r="B355" s="3" t="s">
        <v>45</v>
      </c>
      <c r="C355" s="3" t="s">
        <v>46</v>
      </c>
      <c r="D355" s="2" t="s">
        <v>1020</v>
      </c>
      <c r="E355" s="3" t="s">
        <v>16</v>
      </c>
      <c r="F355" s="4">
        <v>23590</v>
      </c>
      <c r="G355" s="3" t="s">
        <v>53</v>
      </c>
      <c r="H355" s="2" t="s">
        <v>54</v>
      </c>
      <c r="I355" s="2" t="s">
        <v>1021</v>
      </c>
      <c r="J355" s="2" t="str">
        <f t="shared" si="45"/>
        <v>鞍山市肿瘤医院主任</v>
      </c>
      <c r="K355" s="2"/>
      <c r="L355" s="6">
        <v>13050099235</v>
      </c>
      <c r="M355" s="7" t="s">
        <v>1022</v>
      </c>
      <c r="N355" s="3" t="s">
        <v>21</v>
      </c>
      <c r="O355" s="126" t="s">
        <v>22</v>
      </c>
      <c r="P355" s="6">
        <v>1</v>
      </c>
    </row>
    <row r="356" spans="1:37" ht="29.25" hidden="1" customHeight="1">
      <c r="B356" s="3" t="s">
        <v>27</v>
      </c>
      <c r="C356" s="3" t="s">
        <v>105</v>
      </c>
      <c r="D356" s="2" t="s">
        <v>1023</v>
      </c>
      <c r="E356" s="3" t="s">
        <v>16</v>
      </c>
      <c r="G356" s="3" t="s">
        <v>139</v>
      </c>
      <c r="H356" s="2" t="s">
        <v>283</v>
      </c>
      <c r="I356" s="2" t="s">
        <v>1024</v>
      </c>
      <c r="J356" s="2"/>
      <c r="K356" s="2"/>
      <c r="M356" s="7"/>
      <c r="N356" s="3" t="s">
        <v>65</v>
      </c>
      <c r="O356" s="126" t="s">
        <v>34</v>
      </c>
      <c r="P356" s="128">
        <v>1</v>
      </c>
    </row>
    <row r="357" spans="1:37" ht="29.25" hidden="1" customHeight="1">
      <c r="A357" s="116">
        <v>106</v>
      </c>
      <c r="B357" s="117" t="s">
        <v>205</v>
      </c>
      <c r="C357" s="117" t="s">
        <v>491</v>
      </c>
      <c r="D357" s="117" t="s">
        <v>1025</v>
      </c>
      <c r="E357" s="117"/>
      <c r="F357" s="118"/>
      <c r="G357" s="117"/>
      <c r="H357" s="117"/>
      <c r="I357" s="117" t="s">
        <v>921</v>
      </c>
      <c r="J357" s="117"/>
      <c r="K357" s="117"/>
      <c r="L357" s="117"/>
      <c r="M357" s="117"/>
      <c r="N357" s="5" t="s">
        <v>26</v>
      </c>
      <c r="O357" s="117" t="s">
        <v>1026</v>
      </c>
      <c r="P357" s="136">
        <v>1</v>
      </c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</row>
    <row r="358" spans="1:37" ht="29.25" customHeight="1">
      <c r="B358" s="3" t="s">
        <v>45</v>
      </c>
      <c r="C358" s="3" t="s">
        <v>114</v>
      </c>
      <c r="D358" s="2" t="s">
        <v>1027</v>
      </c>
      <c r="E358" s="3" t="s">
        <v>52</v>
      </c>
      <c r="F358" s="4">
        <v>1963.12</v>
      </c>
      <c r="G358" s="3" t="s">
        <v>183</v>
      </c>
      <c r="H358" s="2" t="s">
        <v>54</v>
      </c>
      <c r="I358" s="2" t="s">
        <v>250</v>
      </c>
      <c r="J358" s="2" t="str">
        <f t="shared" ref="J358:J360" si="46">I358&amp;H358</f>
        <v>哈医大附属肿瘤医院主任</v>
      </c>
      <c r="K358" s="2"/>
      <c r="L358" s="6">
        <v>15303608800</v>
      </c>
      <c r="M358" s="7" t="s">
        <v>1028</v>
      </c>
      <c r="N358" s="3" t="s">
        <v>21</v>
      </c>
      <c r="O358" s="126" t="s">
        <v>22</v>
      </c>
      <c r="P358" s="6">
        <v>1</v>
      </c>
    </row>
    <row r="359" spans="1:37" ht="29.25" customHeight="1">
      <c r="B359" s="3" t="s">
        <v>13</v>
      </c>
      <c r="C359" s="3" t="s">
        <v>40</v>
      </c>
      <c r="D359" s="2" t="s">
        <v>1029</v>
      </c>
      <c r="E359" s="3" t="s">
        <v>52</v>
      </c>
      <c r="F359" s="4">
        <v>1960.07</v>
      </c>
      <c r="G359" s="3" t="s">
        <v>1030</v>
      </c>
      <c r="H359" s="2" t="s">
        <v>30</v>
      </c>
      <c r="I359" s="2" t="s">
        <v>1031</v>
      </c>
      <c r="J359" s="2" t="str">
        <f t="shared" si="46"/>
        <v>陕西省肿瘤医院 主任医师</v>
      </c>
      <c r="K359" s="2"/>
      <c r="L359" s="6">
        <v>13891825509</v>
      </c>
      <c r="M359" s="7" t="s">
        <v>1032</v>
      </c>
      <c r="N359" s="3" t="s">
        <v>21</v>
      </c>
      <c r="O359" s="126" t="s">
        <v>22</v>
      </c>
      <c r="P359" s="6">
        <v>1</v>
      </c>
    </row>
    <row r="360" spans="1:37" ht="29.25" customHeight="1">
      <c r="B360" s="101" t="s">
        <v>45</v>
      </c>
      <c r="C360" s="3" t="s">
        <v>46</v>
      </c>
      <c r="D360" s="2" t="s">
        <v>1033</v>
      </c>
      <c r="E360" s="3" t="s">
        <v>52</v>
      </c>
      <c r="F360" s="4">
        <v>22678</v>
      </c>
      <c r="G360" s="3" t="s">
        <v>39</v>
      </c>
      <c r="H360" s="2" t="s">
        <v>30</v>
      </c>
      <c r="I360" s="2" t="s">
        <v>1034</v>
      </c>
      <c r="J360" s="2" t="str">
        <f t="shared" si="46"/>
        <v>中国药科大学附属盛京医院主任医师</v>
      </c>
      <c r="K360" s="2"/>
      <c r="L360" s="6">
        <v>18940251156</v>
      </c>
      <c r="M360" s="7" t="s">
        <v>1035</v>
      </c>
      <c r="N360" s="3" t="s">
        <v>26</v>
      </c>
      <c r="O360" s="126" t="s">
        <v>22</v>
      </c>
      <c r="P360" s="6">
        <v>1</v>
      </c>
    </row>
    <row r="361" spans="1:37" ht="29.25" hidden="1" customHeight="1">
      <c r="A361" s="90"/>
      <c r="B361" s="97" t="s">
        <v>23</v>
      </c>
      <c r="C361" s="94" t="s">
        <v>24</v>
      </c>
      <c r="D361" s="94" t="s">
        <v>1036</v>
      </c>
      <c r="E361" s="90"/>
      <c r="F361" s="99"/>
      <c r="G361" s="90"/>
      <c r="H361" s="90"/>
      <c r="I361" s="90"/>
      <c r="J361" s="90"/>
      <c r="K361" s="90"/>
      <c r="L361" s="90"/>
      <c r="M361" s="90"/>
      <c r="N361" s="5" t="s">
        <v>65</v>
      </c>
      <c r="O361" s="90"/>
      <c r="P361" s="90">
        <v>1</v>
      </c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90"/>
    </row>
    <row r="362" spans="1:37" ht="29.25" customHeight="1">
      <c r="B362" s="114" t="s">
        <v>27</v>
      </c>
      <c r="C362" s="94" t="s">
        <v>28</v>
      </c>
      <c r="D362" s="6" t="s">
        <v>1037</v>
      </c>
      <c r="E362" s="6" t="s">
        <v>16</v>
      </c>
      <c r="F362" s="115">
        <v>1968.06</v>
      </c>
      <c r="G362" s="8" t="s">
        <v>53</v>
      </c>
      <c r="H362" s="8" t="s">
        <v>1038</v>
      </c>
      <c r="I362" s="6" t="s">
        <v>97</v>
      </c>
      <c r="J362" s="2" t="str">
        <f t="shared" ref="J362:J366" si="47">I362&amp;H362</f>
        <v>复旦大学附属肿瘤医院主治，副教授</v>
      </c>
      <c r="L362" s="8">
        <v>18017312614</v>
      </c>
      <c r="M362" s="187" t="s">
        <v>1039</v>
      </c>
      <c r="N362" s="3" t="s">
        <v>26</v>
      </c>
      <c r="O362" s="1" t="s">
        <v>22</v>
      </c>
      <c r="P362" s="128">
        <v>1</v>
      </c>
    </row>
    <row r="363" spans="1:37" ht="29.25" customHeight="1">
      <c r="B363" s="3" t="s">
        <v>27</v>
      </c>
      <c r="C363" s="3" t="s">
        <v>105</v>
      </c>
      <c r="D363" s="2" t="s">
        <v>1040</v>
      </c>
      <c r="E363" s="3" t="s">
        <v>16</v>
      </c>
      <c r="F363" s="4">
        <v>1968.04</v>
      </c>
      <c r="G363" s="3" t="s">
        <v>139</v>
      </c>
      <c r="H363" s="2" t="s">
        <v>30</v>
      </c>
      <c r="I363" s="2" t="s">
        <v>1041</v>
      </c>
      <c r="J363" s="2" t="str">
        <f t="shared" si="47"/>
        <v>宁波余姚人民医院主任医师</v>
      </c>
      <c r="K363" s="2"/>
      <c r="L363" s="6">
        <v>13305846057</v>
      </c>
      <c r="M363" s="7" t="s">
        <v>1042</v>
      </c>
      <c r="N363" s="3" t="s">
        <v>21</v>
      </c>
      <c r="O363" s="126" t="s">
        <v>22</v>
      </c>
      <c r="P363" s="6">
        <v>1</v>
      </c>
    </row>
    <row r="364" spans="1:37" ht="29.25" customHeight="1">
      <c r="B364" s="3" t="s">
        <v>45</v>
      </c>
      <c r="C364" s="3" t="s">
        <v>114</v>
      </c>
      <c r="D364" s="2" t="s">
        <v>1043</v>
      </c>
      <c r="E364" s="3" t="s">
        <v>52</v>
      </c>
      <c r="F364" s="4">
        <v>1959.02</v>
      </c>
      <c r="G364" s="3" t="s">
        <v>17</v>
      </c>
      <c r="H364" s="2" t="s">
        <v>54</v>
      </c>
      <c r="I364" s="2" t="s">
        <v>1044</v>
      </c>
      <c r="J364" s="2" t="str">
        <f t="shared" si="47"/>
        <v>哈尔滨医科大学附属第二医院主任</v>
      </c>
      <c r="K364" s="2"/>
      <c r="L364" s="6">
        <v>13199531900</v>
      </c>
      <c r="M364" s="7" t="s">
        <v>1045</v>
      </c>
      <c r="N364" s="3" t="s">
        <v>26</v>
      </c>
      <c r="O364" s="126" t="s">
        <v>22</v>
      </c>
      <c r="P364" s="6">
        <v>1</v>
      </c>
    </row>
    <row r="365" spans="1:37" ht="29.25" customHeight="1">
      <c r="B365" s="3" t="s">
        <v>27</v>
      </c>
      <c r="C365" s="3" t="s">
        <v>105</v>
      </c>
      <c r="D365" s="2" t="s">
        <v>1046</v>
      </c>
      <c r="E365" s="3" t="s">
        <v>16</v>
      </c>
      <c r="F365" s="4">
        <v>1983.4</v>
      </c>
      <c r="G365" s="3" t="s">
        <v>139</v>
      </c>
      <c r="H365" s="2" t="s">
        <v>18</v>
      </c>
      <c r="I365" s="2" t="s">
        <v>1047</v>
      </c>
      <c r="J365" s="2" t="str">
        <f t="shared" si="47"/>
        <v>金华市广福肿瘤医院副主任医师</v>
      </c>
      <c r="K365" s="2"/>
      <c r="L365" s="6">
        <v>13989417166</v>
      </c>
      <c r="M365" s="7" t="s">
        <v>1048</v>
      </c>
      <c r="N365" s="3" t="s">
        <v>21</v>
      </c>
      <c r="O365" s="126" t="s">
        <v>22</v>
      </c>
      <c r="P365" s="6">
        <v>1</v>
      </c>
    </row>
    <row r="366" spans="1:37" ht="29.25" customHeight="1">
      <c r="B366" s="101" t="s">
        <v>45</v>
      </c>
      <c r="C366" s="3" t="s">
        <v>46</v>
      </c>
      <c r="D366" s="2" t="s">
        <v>1049</v>
      </c>
      <c r="E366" s="3" t="s">
        <v>16</v>
      </c>
      <c r="F366" s="4">
        <v>24746</v>
      </c>
      <c r="G366" s="3" t="s">
        <v>39</v>
      </c>
      <c r="H366" s="2" t="s">
        <v>30</v>
      </c>
      <c r="I366" s="2" t="s">
        <v>1050</v>
      </c>
      <c r="J366" s="2" t="str">
        <f t="shared" si="47"/>
        <v>辽宁医学院附属第三医院主任医师</v>
      </c>
      <c r="K366" s="2"/>
      <c r="L366" s="6">
        <v>13840636864</v>
      </c>
      <c r="M366" s="7" t="s">
        <v>1051</v>
      </c>
      <c r="N366" s="3" t="s">
        <v>26</v>
      </c>
      <c r="O366" s="126" t="s">
        <v>22</v>
      </c>
      <c r="P366" s="6">
        <v>1</v>
      </c>
    </row>
    <row r="367" spans="1:37" ht="29.25" hidden="1" customHeight="1">
      <c r="B367" s="114" t="s">
        <v>27</v>
      </c>
      <c r="C367" s="94" t="s">
        <v>28</v>
      </c>
      <c r="D367" s="6" t="s">
        <v>1052</v>
      </c>
      <c r="F367" s="115"/>
      <c r="G367" s="8"/>
      <c r="H367" s="8"/>
      <c r="I367" s="6" t="s">
        <v>161</v>
      </c>
      <c r="L367" s="8"/>
      <c r="M367" s="8"/>
      <c r="N367" s="3" t="s">
        <v>26</v>
      </c>
      <c r="O367" s="1"/>
      <c r="P367" s="128">
        <v>1</v>
      </c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1:37" ht="29.25" hidden="1" customHeight="1">
      <c r="B368" s="3" t="s">
        <v>27</v>
      </c>
      <c r="C368" s="3" t="s">
        <v>70</v>
      </c>
      <c r="D368" s="2" t="s">
        <v>1053</v>
      </c>
      <c r="E368" s="3"/>
      <c r="G368" s="3" t="s">
        <v>139</v>
      </c>
      <c r="H368" s="2" t="s">
        <v>30</v>
      </c>
      <c r="I368" s="2" t="s">
        <v>353</v>
      </c>
      <c r="J368" s="2"/>
      <c r="K368" s="2"/>
      <c r="M368" s="7"/>
      <c r="N368" s="3" t="s">
        <v>21</v>
      </c>
      <c r="O368" s="126"/>
      <c r="P368" s="6">
        <v>1</v>
      </c>
    </row>
    <row r="369" spans="1:37" ht="29.25" customHeight="1">
      <c r="B369" s="3" t="s">
        <v>23</v>
      </c>
      <c r="C369" s="3" t="s">
        <v>90</v>
      </c>
      <c r="D369" s="2" t="s">
        <v>1054</v>
      </c>
      <c r="E369" s="3" t="s">
        <v>16</v>
      </c>
      <c r="F369" s="4">
        <v>26420</v>
      </c>
      <c r="G369" s="3" t="s">
        <v>53</v>
      </c>
      <c r="H369" s="2" t="s">
        <v>30</v>
      </c>
      <c r="I369" s="2" t="s">
        <v>340</v>
      </c>
      <c r="J369" s="2" t="str">
        <f>I369&amp;H369</f>
        <v>中国石油天然气集团公司中心医院 主任医师</v>
      </c>
      <c r="K369" s="2"/>
      <c r="L369" s="6">
        <v>13930699996</v>
      </c>
      <c r="M369" s="7" t="s">
        <v>1055</v>
      </c>
      <c r="N369" s="3" t="s">
        <v>21</v>
      </c>
      <c r="O369" s="126" t="s">
        <v>22</v>
      </c>
      <c r="P369" s="6">
        <v>1</v>
      </c>
    </row>
    <row r="370" spans="1:37" ht="29.25" hidden="1" customHeight="1">
      <c r="B370" s="3" t="s">
        <v>205</v>
      </c>
      <c r="C370" s="3" t="s">
        <v>206</v>
      </c>
      <c r="D370" s="2" t="s">
        <v>1056</v>
      </c>
      <c r="E370" s="3" t="s">
        <v>16</v>
      </c>
      <c r="G370" s="3" t="s">
        <v>53</v>
      </c>
      <c r="H370" s="2"/>
      <c r="I370" s="2" t="s">
        <v>210</v>
      </c>
      <c r="J370" s="2"/>
      <c r="K370" s="2"/>
      <c r="M370" s="7"/>
      <c r="N370" s="3" t="s">
        <v>21</v>
      </c>
      <c r="O370" s="126"/>
      <c r="P370" s="6">
        <v>1</v>
      </c>
    </row>
    <row r="371" spans="1:37" ht="29.25" customHeight="1">
      <c r="B371" s="3" t="s">
        <v>45</v>
      </c>
      <c r="C371" s="3" t="s">
        <v>114</v>
      </c>
      <c r="D371" s="2" t="s">
        <v>1057</v>
      </c>
      <c r="E371" s="3" t="s">
        <v>16</v>
      </c>
      <c r="F371" s="4">
        <v>26665</v>
      </c>
      <c r="G371" s="3" t="s">
        <v>48</v>
      </c>
      <c r="H371" s="2" t="s">
        <v>173</v>
      </c>
      <c r="I371" s="2" t="s">
        <v>1058</v>
      </c>
      <c r="J371" s="2" t="str">
        <f t="shared" ref="J371:J379" si="48">I371&amp;H371</f>
        <v>大庆油田总医院副主任</v>
      </c>
      <c r="K371" s="2"/>
      <c r="L371" s="6">
        <v>13664591680</v>
      </c>
      <c r="M371" s="7" t="s">
        <v>1059</v>
      </c>
      <c r="N371" s="3" t="s">
        <v>190</v>
      </c>
      <c r="O371" s="126" t="s">
        <v>22</v>
      </c>
      <c r="P371" s="6">
        <v>1</v>
      </c>
    </row>
    <row r="372" spans="1:37" ht="29.25" customHeight="1">
      <c r="A372" s="100">
        <v>229</v>
      </c>
      <c r="B372" s="101" t="s">
        <v>27</v>
      </c>
      <c r="C372" s="3" t="s">
        <v>28</v>
      </c>
      <c r="D372" s="3" t="s">
        <v>1060</v>
      </c>
      <c r="E372" s="3" t="s">
        <v>52</v>
      </c>
      <c r="F372" s="102">
        <v>30042</v>
      </c>
      <c r="G372" s="3" t="s">
        <v>36</v>
      </c>
      <c r="H372" s="3" t="s">
        <v>203</v>
      </c>
      <c r="I372" s="3" t="s">
        <v>37</v>
      </c>
      <c r="J372" s="2" t="str">
        <f t="shared" si="48"/>
        <v>上海市胸科医院主治医师</v>
      </c>
      <c r="K372" s="3"/>
      <c r="L372" s="3">
        <v>13564305533</v>
      </c>
      <c r="M372" s="3" t="s">
        <v>1061</v>
      </c>
      <c r="N372" s="5" t="s">
        <v>21</v>
      </c>
      <c r="O372" s="3"/>
      <c r="P372" s="108">
        <v>1</v>
      </c>
    </row>
    <row r="373" spans="1:37" ht="29.25" customHeight="1">
      <c r="B373" s="3" t="s">
        <v>13</v>
      </c>
      <c r="C373" s="3" t="s">
        <v>14</v>
      </c>
      <c r="D373" s="2" t="s">
        <v>1062</v>
      </c>
      <c r="E373" s="3" t="s">
        <v>16</v>
      </c>
      <c r="F373" s="4">
        <v>26938</v>
      </c>
      <c r="G373" s="3" t="s">
        <v>17</v>
      </c>
      <c r="H373" s="2" t="s">
        <v>18</v>
      </c>
      <c r="I373" s="2" t="s">
        <v>1063</v>
      </c>
      <c r="J373" s="2" t="str">
        <f t="shared" si="48"/>
        <v>新疆医科大学附属医院副主任医师</v>
      </c>
      <c r="K373" s="2"/>
      <c r="L373" s="6">
        <v>15999166372</v>
      </c>
      <c r="M373" s="7" t="s">
        <v>1064</v>
      </c>
      <c r="N373" s="3" t="s">
        <v>21</v>
      </c>
      <c r="O373" s="126" t="s">
        <v>22</v>
      </c>
    </row>
    <row r="374" spans="1:37" ht="29.25" customHeight="1">
      <c r="A374" s="100">
        <v>224</v>
      </c>
      <c r="B374" s="101" t="s">
        <v>27</v>
      </c>
      <c r="C374" s="3" t="s">
        <v>28</v>
      </c>
      <c r="D374" s="3" t="s">
        <v>1065</v>
      </c>
      <c r="E374" s="3" t="s">
        <v>52</v>
      </c>
      <c r="F374" s="102">
        <v>26359</v>
      </c>
      <c r="G374" s="3" t="s">
        <v>36</v>
      </c>
      <c r="H374" s="3" t="s">
        <v>18</v>
      </c>
      <c r="I374" s="3" t="s">
        <v>288</v>
      </c>
      <c r="J374" s="2" t="str">
        <f t="shared" si="48"/>
        <v>上海市瑞金医院副主任医师</v>
      </c>
      <c r="K374" s="3"/>
      <c r="L374" s="3">
        <v>13816967846</v>
      </c>
      <c r="M374" s="3" t="s">
        <v>1066</v>
      </c>
      <c r="N374" s="5" t="s">
        <v>190</v>
      </c>
      <c r="O374" s="3" t="s">
        <v>34</v>
      </c>
      <c r="P374" s="108">
        <v>1</v>
      </c>
    </row>
    <row r="375" spans="1:37" ht="29.25" customHeight="1">
      <c r="A375" s="100">
        <v>191</v>
      </c>
      <c r="B375" s="101" t="s">
        <v>27</v>
      </c>
      <c r="C375" s="3" t="s">
        <v>28</v>
      </c>
      <c r="D375" s="3" t="s">
        <v>1067</v>
      </c>
      <c r="E375" s="3" t="s">
        <v>52</v>
      </c>
      <c r="F375" s="102">
        <v>27881</v>
      </c>
      <c r="G375" s="3" t="s">
        <v>36</v>
      </c>
      <c r="H375" s="3" t="s">
        <v>203</v>
      </c>
      <c r="I375" s="3" t="s">
        <v>185</v>
      </c>
      <c r="J375" s="2" t="str">
        <f t="shared" si="48"/>
        <v>上海仁济医院主治医师</v>
      </c>
      <c r="K375" s="3"/>
      <c r="L375" s="3">
        <v>13564579313</v>
      </c>
      <c r="M375" s="127" t="s">
        <v>1068</v>
      </c>
      <c r="N375" s="5" t="s">
        <v>26</v>
      </c>
      <c r="O375" s="3" t="s">
        <v>34</v>
      </c>
      <c r="P375" s="108">
        <v>1</v>
      </c>
    </row>
    <row r="376" spans="1:37" ht="29.25" customHeight="1">
      <c r="A376" s="90"/>
      <c r="B376" s="117" t="s">
        <v>27</v>
      </c>
      <c r="C376" s="94" t="s">
        <v>60</v>
      </c>
      <c r="D376" s="176" t="s">
        <v>1069</v>
      </c>
      <c r="E376" s="90" t="s">
        <v>16</v>
      </c>
      <c r="F376" s="99"/>
      <c r="G376" s="90" t="s">
        <v>17</v>
      </c>
      <c r="H376" s="133" t="s">
        <v>30</v>
      </c>
      <c r="I376" s="195" t="s">
        <v>1070</v>
      </c>
      <c r="J376" s="2" t="str">
        <f t="shared" si="48"/>
        <v>福建省立医院主任医师</v>
      </c>
      <c r="K376" s="195"/>
      <c r="L376" s="133" t="s">
        <v>63</v>
      </c>
      <c r="M376" s="134" t="s">
        <v>64</v>
      </c>
      <c r="N376" s="5" t="s">
        <v>65</v>
      </c>
      <c r="O376" s="90" t="s">
        <v>34</v>
      </c>
      <c r="P376" s="90">
        <v>1</v>
      </c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0"/>
      <c r="AK376" s="90"/>
    </row>
    <row r="377" spans="1:37" ht="29.25" customHeight="1">
      <c r="B377" s="3" t="s">
        <v>27</v>
      </c>
      <c r="C377" s="3" t="s">
        <v>256</v>
      </c>
      <c r="D377" s="2" t="s">
        <v>1071</v>
      </c>
      <c r="E377" s="3" t="s">
        <v>16</v>
      </c>
      <c r="F377" s="4">
        <v>25324</v>
      </c>
      <c r="G377" s="3" t="s">
        <v>1072</v>
      </c>
      <c r="H377" s="2" t="s">
        <v>30</v>
      </c>
      <c r="I377" s="2" t="s">
        <v>1073</v>
      </c>
      <c r="J377" s="2" t="str">
        <f t="shared" si="48"/>
        <v>安徽淮南东方肿瘤医院主任医师</v>
      </c>
      <c r="K377" s="2"/>
      <c r="L377" s="6">
        <v>13966479886</v>
      </c>
      <c r="M377" s="7" t="s">
        <v>1074</v>
      </c>
      <c r="N377" s="3" t="s">
        <v>26</v>
      </c>
      <c r="O377" s="126" t="s">
        <v>22</v>
      </c>
    </row>
    <row r="378" spans="1:37" ht="29.25" customHeight="1">
      <c r="B378" s="3" t="s">
        <v>45</v>
      </c>
      <c r="C378" s="3" t="s">
        <v>156</v>
      </c>
      <c r="D378" s="2" t="s">
        <v>1075</v>
      </c>
      <c r="E378" s="3" t="s">
        <v>16</v>
      </c>
      <c r="F378" s="4" t="s">
        <v>1076</v>
      </c>
      <c r="G378" s="3" t="s">
        <v>48</v>
      </c>
      <c r="H378" s="2" t="s">
        <v>54</v>
      </c>
      <c r="I378" s="2" t="s">
        <v>1077</v>
      </c>
      <c r="J378" s="2" t="str">
        <f t="shared" si="48"/>
        <v>吉林大学中日联谊医院（吉大三院）主任</v>
      </c>
      <c r="K378" s="2"/>
      <c r="L378" s="6">
        <v>13596118509</v>
      </c>
      <c r="M378" s="7" t="s">
        <v>1078</v>
      </c>
      <c r="N378" s="3" t="s">
        <v>21</v>
      </c>
      <c r="O378" s="126" t="s">
        <v>22</v>
      </c>
      <c r="P378" s="6">
        <v>1</v>
      </c>
    </row>
    <row r="379" spans="1:37" ht="29.25" customHeight="1">
      <c r="B379" s="3" t="s">
        <v>45</v>
      </c>
      <c r="C379" s="3" t="s">
        <v>114</v>
      </c>
      <c r="D379" s="2" t="s">
        <v>1079</v>
      </c>
      <c r="E379" s="3" t="s">
        <v>16</v>
      </c>
      <c r="F379" s="4">
        <v>1969.5</v>
      </c>
      <c r="G379" s="3" t="s">
        <v>53</v>
      </c>
      <c r="H379" s="2" t="s">
        <v>173</v>
      </c>
      <c r="I379" s="2" t="s">
        <v>431</v>
      </c>
      <c r="J379" s="2" t="str">
        <f t="shared" si="48"/>
        <v>哈医大二院副主任</v>
      </c>
      <c r="K379" s="2"/>
      <c r="L379" s="6">
        <v>13633655999</v>
      </c>
      <c r="M379" s="7" t="s">
        <v>1080</v>
      </c>
      <c r="N379" s="3" t="s">
        <v>26</v>
      </c>
      <c r="O379" s="126" t="s">
        <v>22</v>
      </c>
      <c r="P379" s="6">
        <v>1</v>
      </c>
    </row>
    <row r="380" spans="1:37" ht="29.25" hidden="1" customHeight="1">
      <c r="B380" s="3" t="s">
        <v>45</v>
      </c>
      <c r="C380" s="3" t="s">
        <v>114</v>
      </c>
      <c r="D380" s="2" t="s">
        <v>1081</v>
      </c>
      <c r="E380" s="3"/>
      <c r="G380" s="3"/>
      <c r="H380" s="2"/>
      <c r="I380" s="2"/>
      <c r="J380" s="2"/>
      <c r="K380" s="2"/>
      <c r="M380" s="7"/>
      <c r="N380" s="3" t="s">
        <v>26</v>
      </c>
      <c r="O380" s="126"/>
      <c r="P380" s="6">
        <v>1</v>
      </c>
    </row>
    <row r="381" spans="1:37" ht="29.25" customHeight="1">
      <c r="A381" s="100">
        <v>263</v>
      </c>
      <c r="B381" s="101" t="s">
        <v>27</v>
      </c>
      <c r="C381" s="3" t="s">
        <v>28</v>
      </c>
      <c r="D381" s="3" t="s">
        <v>1082</v>
      </c>
      <c r="E381" s="3" t="s">
        <v>52</v>
      </c>
      <c r="F381" s="102">
        <v>24442</v>
      </c>
      <c r="G381" s="3" t="s">
        <v>36</v>
      </c>
      <c r="H381" s="3" t="s">
        <v>18</v>
      </c>
      <c r="I381" s="3" t="s">
        <v>37</v>
      </c>
      <c r="J381" s="2" t="str">
        <f t="shared" ref="J381:J385" si="49">I381&amp;H381</f>
        <v>上海市胸科医院副主任医师</v>
      </c>
      <c r="K381" s="3"/>
      <c r="L381" s="3">
        <v>13901844697</v>
      </c>
      <c r="M381" s="127" t="s">
        <v>1083</v>
      </c>
      <c r="N381" s="5" t="s">
        <v>26</v>
      </c>
      <c r="O381" s="3" t="s">
        <v>187</v>
      </c>
      <c r="P381" s="108">
        <v>1</v>
      </c>
    </row>
    <row r="382" spans="1:37" ht="29.25" customHeight="1">
      <c r="A382" s="144">
        <v>231</v>
      </c>
      <c r="B382" s="145" t="s">
        <v>27</v>
      </c>
      <c r="C382" s="98" t="s">
        <v>28</v>
      </c>
      <c r="D382" s="98" t="s">
        <v>1084</v>
      </c>
      <c r="E382" s="98" t="s">
        <v>52</v>
      </c>
      <c r="F382" s="146">
        <v>23163</v>
      </c>
      <c r="G382" s="98" t="s">
        <v>53</v>
      </c>
      <c r="H382" s="98" t="s">
        <v>30</v>
      </c>
      <c r="I382" s="98" t="s">
        <v>1085</v>
      </c>
      <c r="J382" s="2" t="str">
        <f t="shared" si="49"/>
        <v>上海市肺科医院主任医师</v>
      </c>
      <c r="K382" s="98"/>
      <c r="L382" s="98">
        <v>13061635380</v>
      </c>
      <c r="M382" s="98" t="s">
        <v>1086</v>
      </c>
      <c r="N382" s="5" t="s">
        <v>65</v>
      </c>
      <c r="O382" s="98" t="s">
        <v>34</v>
      </c>
      <c r="P382" s="128">
        <v>1</v>
      </c>
      <c r="Q382" s="90"/>
      <c r="R382" s="90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0"/>
      <c r="AD382" s="90"/>
      <c r="AE382" s="90"/>
      <c r="AF382" s="90"/>
      <c r="AG382" s="90"/>
      <c r="AH382" s="90"/>
      <c r="AI382" s="90"/>
      <c r="AJ382" s="90"/>
      <c r="AK382" s="90"/>
    </row>
    <row r="383" spans="1:37" ht="29.25" customHeight="1">
      <c r="B383" s="101" t="s">
        <v>45</v>
      </c>
      <c r="C383" s="3" t="s">
        <v>46</v>
      </c>
      <c r="D383" s="2" t="s">
        <v>1087</v>
      </c>
      <c r="E383" s="3" t="s">
        <v>52</v>
      </c>
      <c r="F383" s="4">
        <v>25538</v>
      </c>
      <c r="G383" s="3" t="s">
        <v>53</v>
      </c>
      <c r="H383" s="2" t="s">
        <v>203</v>
      </c>
      <c r="I383" s="2" t="s">
        <v>963</v>
      </c>
      <c r="J383" s="2" t="str">
        <f t="shared" si="49"/>
        <v>大连五院主治医师</v>
      </c>
      <c r="K383" s="2"/>
      <c r="L383" s="6">
        <v>13842830126</v>
      </c>
      <c r="M383" s="7" t="s">
        <v>1088</v>
      </c>
      <c r="N383" s="3" t="s">
        <v>26</v>
      </c>
      <c r="O383" s="126" t="s">
        <v>22</v>
      </c>
      <c r="P383" s="6">
        <v>1</v>
      </c>
    </row>
    <row r="384" spans="1:37" ht="29.25" customHeight="1">
      <c r="B384" s="3" t="s">
        <v>23</v>
      </c>
      <c r="C384" s="3" t="s">
        <v>90</v>
      </c>
      <c r="D384" s="2" t="s">
        <v>1089</v>
      </c>
      <c r="E384" s="3" t="s">
        <v>52</v>
      </c>
      <c r="F384" s="4">
        <v>1963.08</v>
      </c>
      <c r="G384" s="3" t="s">
        <v>17</v>
      </c>
      <c r="H384" s="2" t="s">
        <v>30</v>
      </c>
      <c r="I384" s="2" t="s">
        <v>295</v>
      </c>
      <c r="J384" s="2" t="str">
        <f t="shared" si="49"/>
        <v>秦皇岛市第一医院主任医师</v>
      </c>
      <c r="K384" s="2"/>
      <c r="L384" s="6">
        <v>13363351908</v>
      </c>
      <c r="M384" s="7" t="s">
        <v>1090</v>
      </c>
      <c r="N384" s="3" t="s">
        <v>21</v>
      </c>
      <c r="O384" s="126" t="s">
        <v>22</v>
      </c>
      <c r="P384" s="6">
        <v>1</v>
      </c>
    </row>
    <row r="385" spans="1:37" ht="29.25" customHeight="1">
      <c r="B385" s="3" t="s">
        <v>23</v>
      </c>
      <c r="C385" s="5" t="s">
        <v>24</v>
      </c>
      <c r="D385" s="2" t="s">
        <v>1091</v>
      </c>
      <c r="E385" s="3" t="s">
        <v>52</v>
      </c>
      <c r="F385" s="4">
        <v>1983.01</v>
      </c>
      <c r="G385" s="3" t="s">
        <v>36</v>
      </c>
      <c r="H385" s="2" t="s">
        <v>203</v>
      </c>
      <c r="I385" s="2" t="s">
        <v>967</v>
      </c>
      <c r="J385" s="2" t="str">
        <f t="shared" si="49"/>
        <v>北京协和医院主治医师</v>
      </c>
      <c r="K385" s="2"/>
      <c r="L385" s="6">
        <v>18500296828</v>
      </c>
      <c r="M385" s="7" t="s">
        <v>1092</v>
      </c>
      <c r="N385" s="3" t="s">
        <v>21</v>
      </c>
      <c r="O385" s="126" t="s">
        <v>301</v>
      </c>
    </row>
    <row r="386" spans="1:37" ht="29.25" hidden="1" customHeight="1">
      <c r="A386" s="116">
        <v>358</v>
      </c>
      <c r="B386" s="117" t="s">
        <v>27</v>
      </c>
      <c r="C386" s="117" t="s">
        <v>256</v>
      </c>
      <c r="D386" s="117" t="s">
        <v>1093</v>
      </c>
      <c r="E386" s="117"/>
      <c r="F386" s="118"/>
      <c r="G386" s="117" t="s">
        <v>139</v>
      </c>
      <c r="H386" s="117" t="s">
        <v>18</v>
      </c>
      <c r="I386" s="117" t="s">
        <v>1094</v>
      </c>
      <c r="J386" s="117"/>
      <c r="K386" s="117"/>
      <c r="L386" s="117"/>
      <c r="M386" s="117"/>
      <c r="N386" s="5" t="s">
        <v>26</v>
      </c>
      <c r="O386" s="117" t="s">
        <v>1095</v>
      </c>
      <c r="P386" s="136">
        <v>1</v>
      </c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  <c r="AD386" s="92"/>
      <c r="AE386" s="92"/>
      <c r="AF386" s="92"/>
      <c r="AG386" s="92"/>
      <c r="AH386" s="92"/>
      <c r="AI386" s="92"/>
      <c r="AJ386" s="92"/>
      <c r="AK386" s="92"/>
    </row>
    <row r="387" spans="1:37" ht="29.25" customHeight="1">
      <c r="B387" s="3" t="s">
        <v>45</v>
      </c>
      <c r="C387" s="3" t="s">
        <v>114</v>
      </c>
      <c r="D387" s="2" t="s">
        <v>1096</v>
      </c>
      <c r="E387" s="3" t="s">
        <v>16</v>
      </c>
      <c r="F387" s="4">
        <v>1959.02</v>
      </c>
      <c r="G387" s="3" t="s">
        <v>53</v>
      </c>
      <c r="H387" s="2" t="s">
        <v>54</v>
      </c>
      <c r="I387" s="2" t="s">
        <v>431</v>
      </c>
      <c r="J387" s="2" t="str">
        <f t="shared" ref="J387:J394" si="50">I387&amp;H387</f>
        <v>哈医大二院主任</v>
      </c>
      <c r="K387" s="2"/>
      <c r="L387" s="6">
        <v>13804506140</v>
      </c>
      <c r="M387" s="7" t="s">
        <v>1097</v>
      </c>
      <c r="N387" s="3" t="s">
        <v>26</v>
      </c>
      <c r="O387" s="126" t="s">
        <v>22</v>
      </c>
      <c r="P387" s="6">
        <v>1</v>
      </c>
    </row>
    <row r="388" spans="1:37" ht="29.25" customHeight="1">
      <c r="A388" s="100">
        <v>688</v>
      </c>
      <c r="B388" s="3" t="s">
        <v>195</v>
      </c>
      <c r="C388" s="3" t="s">
        <v>307</v>
      </c>
      <c r="D388" s="3" t="s">
        <v>1098</v>
      </c>
      <c r="E388" s="3" t="s">
        <v>16</v>
      </c>
      <c r="F388" s="102">
        <v>26999</v>
      </c>
      <c r="G388" s="3" t="s">
        <v>36</v>
      </c>
      <c r="H388" s="3" t="s">
        <v>18</v>
      </c>
      <c r="I388" s="3" t="s">
        <v>1099</v>
      </c>
      <c r="J388" s="2" t="str">
        <f t="shared" si="50"/>
        <v>重庆市第三军医大学新桥医院呼吸科副主任医师</v>
      </c>
      <c r="K388" s="3"/>
      <c r="L388" s="3">
        <v>13983417718</v>
      </c>
      <c r="M388" s="3" t="s">
        <v>1100</v>
      </c>
      <c r="N388" s="5" t="s">
        <v>26</v>
      </c>
      <c r="O388" s="3" t="s">
        <v>123</v>
      </c>
      <c r="P388" s="108">
        <v>1</v>
      </c>
    </row>
    <row r="389" spans="1:37" ht="29.25" customHeight="1">
      <c r="B389" s="101" t="s">
        <v>27</v>
      </c>
      <c r="C389" s="3" t="s">
        <v>28</v>
      </c>
      <c r="D389" s="98" t="s">
        <v>1101</v>
      </c>
      <c r="E389" s="3" t="s">
        <v>52</v>
      </c>
      <c r="F389" s="102">
        <v>1967.03</v>
      </c>
      <c r="G389" s="3" t="s">
        <v>53</v>
      </c>
      <c r="H389" s="3" t="s">
        <v>30</v>
      </c>
      <c r="I389" s="98" t="s">
        <v>1102</v>
      </c>
      <c r="J389" s="2" t="str">
        <f t="shared" si="50"/>
        <v>上海市岳阳医院主任医师</v>
      </c>
      <c r="K389" s="98"/>
      <c r="L389" s="202">
        <v>15901903361</v>
      </c>
      <c r="M389" s="203" t="s">
        <v>1103</v>
      </c>
      <c r="N389" s="3" t="s">
        <v>21</v>
      </c>
      <c r="O389" s="1" t="s">
        <v>22</v>
      </c>
      <c r="P389" s="128">
        <v>1</v>
      </c>
    </row>
    <row r="390" spans="1:37" ht="29.25" customHeight="1">
      <c r="A390" s="100">
        <v>166</v>
      </c>
      <c r="B390" s="101" t="s">
        <v>27</v>
      </c>
      <c r="C390" s="3" t="s">
        <v>28</v>
      </c>
      <c r="D390" s="3" t="s">
        <v>1104</v>
      </c>
      <c r="E390" s="3" t="s">
        <v>16</v>
      </c>
      <c r="F390" s="102">
        <v>23498</v>
      </c>
      <c r="G390" s="3" t="s">
        <v>53</v>
      </c>
      <c r="H390" s="3" t="s">
        <v>30</v>
      </c>
      <c r="I390" s="3" t="s">
        <v>902</v>
      </c>
      <c r="J390" s="2" t="str">
        <f t="shared" si="50"/>
        <v>上海市第十人民医院主任医师</v>
      </c>
      <c r="K390" s="3"/>
      <c r="L390" s="3">
        <v>13761325567</v>
      </c>
      <c r="M390" s="3" t="s">
        <v>1105</v>
      </c>
      <c r="N390" s="5" t="s">
        <v>26</v>
      </c>
      <c r="O390" s="3" t="s">
        <v>34</v>
      </c>
      <c r="P390" s="108">
        <v>1</v>
      </c>
    </row>
    <row r="391" spans="1:37" ht="29.25" customHeight="1">
      <c r="B391" s="3" t="s">
        <v>27</v>
      </c>
      <c r="C391" s="3" t="s">
        <v>60</v>
      </c>
      <c r="D391" s="2" t="s">
        <v>1106</v>
      </c>
      <c r="E391" s="3" t="s">
        <v>16</v>
      </c>
      <c r="G391" s="3"/>
      <c r="H391" s="2" t="s">
        <v>30</v>
      </c>
      <c r="I391" s="2" t="s">
        <v>1107</v>
      </c>
      <c r="J391" s="2" t="str">
        <f t="shared" si="50"/>
        <v>福建宁德市医院主任医师</v>
      </c>
      <c r="K391" s="2"/>
      <c r="L391" s="6" t="s">
        <v>1108</v>
      </c>
      <c r="M391" s="7" t="s">
        <v>1109</v>
      </c>
      <c r="N391" s="3" t="s">
        <v>26</v>
      </c>
      <c r="O391" s="126" t="s">
        <v>34</v>
      </c>
      <c r="P391" s="6">
        <v>1</v>
      </c>
    </row>
    <row r="392" spans="1:37" ht="29.25" customHeight="1">
      <c r="B392" s="3" t="s">
        <v>23</v>
      </c>
      <c r="C392" s="3" t="s">
        <v>90</v>
      </c>
      <c r="D392" s="2" t="s">
        <v>1110</v>
      </c>
      <c r="E392" s="3" t="s">
        <v>16</v>
      </c>
      <c r="F392" s="4">
        <v>1979.03</v>
      </c>
      <c r="G392" s="3" t="s">
        <v>53</v>
      </c>
      <c r="H392" s="2" t="s">
        <v>30</v>
      </c>
      <c r="I392" s="2" t="s">
        <v>503</v>
      </c>
      <c r="J392" s="2" t="str">
        <f t="shared" si="50"/>
        <v>秦皇岛市第四医院主任医师</v>
      </c>
      <c r="K392" s="2"/>
      <c r="L392" s="6">
        <v>13833580057</v>
      </c>
      <c r="M392" s="7" t="s">
        <v>1111</v>
      </c>
      <c r="N392" s="3" t="s">
        <v>21</v>
      </c>
      <c r="O392" s="126" t="s">
        <v>22</v>
      </c>
      <c r="P392" s="6">
        <v>1</v>
      </c>
    </row>
    <row r="393" spans="1:37" ht="29.25" customHeight="1">
      <c r="B393" s="3" t="s">
        <v>45</v>
      </c>
      <c r="C393" s="3" t="s">
        <v>114</v>
      </c>
      <c r="D393" s="2" t="s">
        <v>1112</v>
      </c>
      <c r="E393" s="3" t="s">
        <v>52</v>
      </c>
      <c r="F393" s="4">
        <v>23651</v>
      </c>
      <c r="G393" s="3" t="s">
        <v>53</v>
      </c>
      <c r="H393" s="2" t="s">
        <v>173</v>
      </c>
      <c r="I393" s="2" t="s">
        <v>856</v>
      </c>
      <c r="J393" s="2" t="str">
        <f t="shared" si="50"/>
        <v>哈尔滨医大一院副主任</v>
      </c>
      <c r="K393" s="2"/>
      <c r="L393" s="6">
        <v>13703642699</v>
      </c>
      <c r="M393" s="7" t="s">
        <v>1113</v>
      </c>
      <c r="N393" s="3" t="s">
        <v>26</v>
      </c>
      <c r="O393" s="126" t="s">
        <v>22</v>
      </c>
      <c r="P393" s="6">
        <v>1</v>
      </c>
    </row>
    <row r="394" spans="1:37" ht="29.25" customHeight="1">
      <c r="A394" s="100">
        <v>272</v>
      </c>
      <c r="B394" s="101" t="s">
        <v>27</v>
      </c>
      <c r="C394" s="3" t="s">
        <v>28</v>
      </c>
      <c r="D394" s="3" t="s">
        <v>1114</v>
      </c>
      <c r="E394" s="3" t="s">
        <v>16</v>
      </c>
      <c r="F394" s="102">
        <v>29068</v>
      </c>
      <c r="G394" s="3" t="s">
        <v>36</v>
      </c>
      <c r="H394" s="3" t="s">
        <v>203</v>
      </c>
      <c r="I394" s="3" t="s">
        <v>37</v>
      </c>
      <c r="J394" s="2" t="str">
        <f t="shared" si="50"/>
        <v>上海市胸科医院主治医师</v>
      </c>
      <c r="K394" s="3"/>
      <c r="L394" s="3">
        <v>13817704620</v>
      </c>
      <c r="M394" s="127" t="s">
        <v>1115</v>
      </c>
      <c r="N394" s="5" t="s">
        <v>190</v>
      </c>
      <c r="O394" s="3" t="s">
        <v>123</v>
      </c>
      <c r="P394" s="108">
        <v>1</v>
      </c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</row>
    <row r="395" spans="1:37" ht="29.25" hidden="1" customHeight="1">
      <c r="B395" s="101" t="s">
        <v>27</v>
      </c>
      <c r="C395" s="3" t="s">
        <v>28</v>
      </c>
      <c r="D395" s="6" t="s">
        <v>1116</v>
      </c>
      <c r="N395" s="5" t="s">
        <v>26</v>
      </c>
    </row>
    <row r="396" spans="1:37" ht="29.25" customHeight="1">
      <c r="B396" s="3" t="s">
        <v>23</v>
      </c>
      <c r="C396" s="3" t="s">
        <v>114</v>
      </c>
      <c r="D396" s="2" t="s">
        <v>1117</v>
      </c>
      <c r="E396" s="3" t="s">
        <v>16</v>
      </c>
      <c r="F396" s="4">
        <v>1980.06</v>
      </c>
      <c r="G396" s="3" t="s">
        <v>53</v>
      </c>
      <c r="H396" s="2" t="s">
        <v>203</v>
      </c>
      <c r="I396" s="2" t="s">
        <v>250</v>
      </c>
      <c r="J396" s="2" t="str">
        <f>I396&amp;H396</f>
        <v>哈医大附属肿瘤医院主治医师</v>
      </c>
      <c r="K396" s="2"/>
      <c r="L396" s="6">
        <v>13624512327</v>
      </c>
      <c r="M396" s="7" t="s">
        <v>1118</v>
      </c>
      <c r="N396" s="3" t="s">
        <v>190</v>
      </c>
      <c r="O396" s="126" t="s">
        <v>89</v>
      </c>
    </row>
    <row r="397" spans="1:37" ht="29.25" hidden="1" customHeight="1">
      <c r="A397" s="90"/>
      <c r="B397" s="97" t="s">
        <v>23</v>
      </c>
      <c r="C397" s="94" t="s">
        <v>24</v>
      </c>
      <c r="D397" s="98" t="s">
        <v>1119</v>
      </c>
      <c r="E397" s="90"/>
      <c r="F397" s="99"/>
      <c r="G397" s="90"/>
      <c r="H397" s="90"/>
      <c r="I397" s="90"/>
      <c r="J397" s="90"/>
      <c r="K397" s="90"/>
      <c r="L397" s="90"/>
      <c r="M397" s="90"/>
      <c r="N397" s="5" t="s">
        <v>26</v>
      </c>
      <c r="O397" s="90"/>
      <c r="P397" s="90">
        <v>1</v>
      </c>
      <c r="Q397" s="90"/>
      <c r="R397" s="90"/>
      <c r="S397" s="90"/>
      <c r="T397" s="90"/>
      <c r="U397" s="90"/>
      <c r="V397" s="90"/>
      <c r="W397" s="90"/>
      <c r="X397" s="90"/>
      <c r="Y397" s="90"/>
      <c r="Z397" s="90"/>
      <c r="AA397" s="90"/>
      <c r="AB397" s="90"/>
      <c r="AC397" s="90"/>
      <c r="AD397" s="90"/>
      <c r="AE397" s="90"/>
      <c r="AF397" s="90"/>
      <c r="AG397" s="90"/>
      <c r="AH397" s="90"/>
      <c r="AI397" s="90"/>
      <c r="AJ397" s="90"/>
      <c r="AK397" s="90"/>
    </row>
    <row r="398" spans="1:37" ht="29.25" hidden="1" customHeight="1">
      <c r="B398" s="3" t="s">
        <v>45</v>
      </c>
      <c r="C398" s="3" t="s">
        <v>114</v>
      </c>
      <c r="D398" s="2" t="s">
        <v>1120</v>
      </c>
      <c r="E398" s="3"/>
      <c r="G398" s="3"/>
      <c r="H398" s="2"/>
      <c r="I398" s="2"/>
      <c r="J398" s="2"/>
      <c r="K398" s="2"/>
      <c r="M398" s="7"/>
      <c r="N398" s="3" t="s">
        <v>190</v>
      </c>
      <c r="O398" s="126"/>
      <c r="P398" s="6">
        <v>1</v>
      </c>
    </row>
    <row r="399" spans="1:37" ht="29.25" customHeight="1">
      <c r="B399" s="3" t="s">
        <v>27</v>
      </c>
      <c r="C399" s="3" t="s">
        <v>162</v>
      </c>
      <c r="D399" s="2" t="s">
        <v>1121</v>
      </c>
      <c r="E399" s="3" t="s">
        <v>16</v>
      </c>
      <c r="F399" s="4">
        <v>1976.04</v>
      </c>
      <c r="G399" s="3" t="s">
        <v>53</v>
      </c>
      <c r="H399" s="2" t="s">
        <v>30</v>
      </c>
      <c r="I399" s="2" t="s">
        <v>1122</v>
      </c>
      <c r="J399" s="2" t="str">
        <f>I399&amp;H399</f>
        <v>威海市立医院主任医师</v>
      </c>
      <c r="K399" s="2"/>
      <c r="L399" s="6">
        <v>18660377195</v>
      </c>
      <c r="M399" s="7" t="s">
        <v>1123</v>
      </c>
      <c r="N399" s="3" t="s">
        <v>190</v>
      </c>
      <c r="O399" s="126" t="s">
        <v>22</v>
      </c>
      <c r="P399" s="6">
        <v>1</v>
      </c>
    </row>
    <row r="400" spans="1:37" ht="29.25" hidden="1" customHeight="1">
      <c r="B400" s="3" t="s">
        <v>23</v>
      </c>
      <c r="C400" s="3" t="s">
        <v>191</v>
      </c>
      <c r="D400" s="2" t="s">
        <v>1124</v>
      </c>
      <c r="E400" s="3"/>
      <c r="G400" s="3" t="s">
        <v>495</v>
      </c>
      <c r="H400" s="2"/>
      <c r="I400" s="2" t="s">
        <v>496</v>
      </c>
      <c r="J400" s="2"/>
      <c r="K400" s="2"/>
      <c r="M400" s="7"/>
      <c r="N400" s="3" t="s">
        <v>21</v>
      </c>
      <c r="O400" s="126" t="s">
        <v>283</v>
      </c>
      <c r="P400" s="6">
        <v>1</v>
      </c>
    </row>
    <row r="401" spans="1:37" ht="29.25" customHeight="1">
      <c r="B401" s="3" t="s">
        <v>13</v>
      </c>
      <c r="C401" s="3" t="s">
        <v>166</v>
      </c>
      <c r="D401" s="2" t="s">
        <v>1125</v>
      </c>
      <c r="E401" s="3" t="s">
        <v>16</v>
      </c>
      <c r="F401" s="4">
        <v>1963.02</v>
      </c>
      <c r="G401" s="3" t="s">
        <v>53</v>
      </c>
      <c r="H401" s="2" t="s">
        <v>30</v>
      </c>
      <c r="I401" s="2" t="s">
        <v>168</v>
      </c>
      <c r="J401" s="2" t="str">
        <f t="shared" ref="J401:J402" si="51">I401&amp;H401</f>
        <v>甘肃省肿瘤医院主任医师</v>
      </c>
      <c r="K401" s="2"/>
      <c r="L401" s="6">
        <v>13909480531</v>
      </c>
      <c r="M401" s="7" t="s">
        <v>1126</v>
      </c>
      <c r="N401" s="3" t="s">
        <v>65</v>
      </c>
      <c r="O401" s="126" t="s">
        <v>22</v>
      </c>
      <c r="P401" s="6">
        <v>1</v>
      </c>
    </row>
    <row r="402" spans="1:37" ht="29.25" customHeight="1">
      <c r="B402" s="3" t="s">
        <v>45</v>
      </c>
      <c r="C402" s="3" t="s">
        <v>114</v>
      </c>
      <c r="D402" s="2" t="s">
        <v>1127</v>
      </c>
      <c r="E402" s="3" t="s">
        <v>16</v>
      </c>
      <c r="F402" s="4" t="s">
        <v>1128</v>
      </c>
      <c r="G402" s="3" t="s">
        <v>53</v>
      </c>
      <c r="H402" s="2" t="s">
        <v>30</v>
      </c>
      <c r="I402" s="2" t="s">
        <v>1129</v>
      </c>
      <c r="J402" s="2" t="str">
        <f t="shared" si="51"/>
        <v>大庆市第二医院主任医师</v>
      </c>
      <c r="K402" s="2"/>
      <c r="L402" s="6">
        <v>13845990033</v>
      </c>
      <c r="M402" s="7" t="s">
        <v>1130</v>
      </c>
      <c r="N402" s="3" t="s">
        <v>21</v>
      </c>
      <c r="O402" s="126" t="s">
        <v>22</v>
      </c>
      <c r="P402" s="6">
        <v>1</v>
      </c>
    </row>
    <row r="403" spans="1:37" ht="29.25" hidden="1" customHeight="1">
      <c r="A403" s="90"/>
      <c r="B403" s="178" t="s">
        <v>205</v>
      </c>
      <c r="C403" s="117" t="s">
        <v>554</v>
      </c>
      <c r="D403" s="94" t="s">
        <v>1131</v>
      </c>
      <c r="E403" s="90"/>
      <c r="F403" s="99"/>
      <c r="G403" s="90"/>
      <c r="H403" s="90"/>
      <c r="I403" s="90"/>
      <c r="J403" s="90"/>
      <c r="K403" s="90"/>
      <c r="L403" s="90"/>
      <c r="M403" s="90"/>
      <c r="N403" s="5" t="s">
        <v>26</v>
      </c>
      <c r="O403" s="90"/>
      <c r="P403" s="90">
        <v>1</v>
      </c>
      <c r="Q403" s="90"/>
      <c r="R403" s="90"/>
      <c r="S403" s="90"/>
      <c r="T403" s="90"/>
      <c r="U403" s="90"/>
      <c r="V403" s="90"/>
      <c r="W403" s="90"/>
      <c r="X403" s="90"/>
      <c r="Y403" s="90"/>
      <c r="Z403" s="90"/>
      <c r="AA403" s="90"/>
      <c r="AB403" s="90"/>
      <c r="AC403" s="90"/>
      <c r="AD403" s="90"/>
      <c r="AE403" s="90"/>
      <c r="AF403" s="90"/>
      <c r="AG403" s="90"/>
      <c r="AH403" s="90"/>
      <c r="AI403" s="90"/>
      <c r="AJ403" s="90"/>
      <c r="AK403" s="90"/>
    </row>
    <row r="404" spans="1:37" ht="29.25" customHeight="1">
      <c r="B404" s="3" t="s">
        <v>45</v>
      </c>
      <c r="C404" s="3" t="s">
        <v>46</v>
      </c>
      <c r="D404" s="2" t="s">
        <v>1132</v>
      </c>
      <c r="E404" s="3" t="s">
        <v>16</v>
      </c>
      <c r="F404" s="4">
        <v>27699</v>
      </c>
      <c r="G404" s="3" t="s">
        <v>39</v>
      </c>
      <c r="H404" s="2" t="s">
        <v>54</v>
      </c>
      <c r="I404" s="2" t="s">
        <v>594</v>
      </c>
      <c r="J404" s="2" t="str">
        <f t="shared" ref="J404:J410" si="52">I404&amp;H404</f>
        <v>辽宁医学院附属第一医院主任</v>
      </c>
      <c r="K404" s="2"/>
      <c r="L404" s="6">
        <v>15804167557</v>
      </c>
      <c r="M404" s="7" t="s">
        <v>1133</v>
      </c>
      <c r="N404" s="3" t="s">
        <v>190</v>
      </c>
      <c r="O404" s="126" t="s">
        <v>22</v>
      </c>
      <c r="P404" s="6">
        <v>1</v>
      </c>
    </row>
    <row r="405" spans="1:37" ht="29.25" customHeight="1">
      <c r="B405" s="101" t="s">
        <v>45</v>
      </c>
      <c r="C405" s="3" t="s">
        <v>46</v>
      </c>
      <c r="D405" s="2" t="s">
        <v>1134</v>
      </c>
      <c r="E405" s="3" t="s">
        <v>52</v>
      </c>
      <c r="F405" s="4">
        <v>25235</v>
      </c>
      <c r="G405" s="3" t="s">
        <v>53</v>
      </c>
      <c r="H405" s="2" t="s">
        <v>30</v>
      </c>
      <c r="I405" s="2" t="s">
        <v>130</v>
      </c>
      <c r="J405" s="2" t="str">
        <f t="shared" si="52"/>
        <v>大连医科大学附属第二医院主任医师</v>
      </c>
      <c r="K405" s="2"/>
      <c r="L405" s="6">
        <v>17709873768</v>
      </c>
      <c r="M405" s="7" t="s">
        <v>1135</v>
      </c>
      <c r="N405" s="3" t="s">
        <v>26</v>
      </c>
      <c r="O405" s="126" t="s">
        <v>22</v>
      </c>
      <c r="P405" s="6">
        <v>1</v>
      </c>
    </row>
    <row r="406" spans="1:37" ht="29.25" customHeight="1">
      <c r="B406" s="3" t="s">
        <v>45</v>
      </c>
      <c r="C406" s="3" t="s">
        <v>114</v>
      </c>
      <c r="D406" s="2" t="s">
        <v>1136</v>
      </c>
      <c r="E406" s="3" t="s">
        <v>16</v>
      </c>
      <c r="F406" s="4" t="s">
        <v>1137</v>
      </c>
      <c r="G406" s="3" t="s">
        <v>53</v>
      </c>
      <c r="H406" s="2" t="s">
        <v>173</v>
      </c>
      <c r="I406" s="2" t="s">
        <v>431</v>
      </c>
      <c r="J406" s="2" t="str">
        <f t="shared" si="52"/>
        <v>哈医大二院副主任</v>
      </c>
      <c r="K406" s="2"/>
      <c r="L406" s="6">
        <v>13836125585</v>
      </c>
      <c r="M406" s="7" t="s">
        <v>1138</v>
      </c>
      <c r="N406" s="3" t="s">
        <v>190</v>
      </c>
      <c r="O406" s="126" t="s">
        <v>22</v>
      </c>
      <c r="P406" s="6">
        <v>1</v>
      </c>
    </row>
    <row r="407" spans="1:37" ht="29.25" customHeight="1">
      <c r="B407" s="3" t="s">
        <v>27</v>
      </c>
      <c r="C407" s="3" t="s">
        <v>162</v>
      </c>
      <c r="D407" s="2" t="s">
        <v>1139</v>
      </c>
      <c r="E407" s="3" t="s">
        <v>16</v>
      </c>
      <c r="F407" s="4">
        <v>1973</v>
      </c>
      <c r="G407" s="3" t="s">
        <v>80</v>
      </c>
      <c r="H407" s="2" t="s">
        <v>18</v>
      </c>
      <c r="I407" s="2" t="s">
        <v>802</v>
      </c>
      <c r="J407" s="2" t="str">
        <f t="shared" si="52"/>
        <v>山东省立医院副主任医师</v>
      </c>
      <c r="K407" s="2"/>
      <c r="L407" s="6">
        <v>13791089059</v>
      </c>
      <c r="M407" s="7" t="s">
        <v>1140</v>
      </c>
      <c r="N407" s="3" t="s">
        <v>26</v>
      </c>
      <c r="O407" s="126" t="s">
        <v>22</v>
      </c>
      <c r="P407" s="6">
        <v>1</v>
      </c>
    </row>
    <row r="408" spans="1:37" ht="29.25" customHeight="1">
      <c r="B408" s="3" t="s">
        <v>27</v>
      </c>
      <c r="C408" s="3" t="s">
        <v>70</v>
      </c>
      <c r="D408" s="2" t="s">
        <v>1141</v>
      </c>
      <c r="E408" s="3" t="s">
        <v>16</v>
      </c>
      <c r="F408" s="4">
        <v>1974.12</v>
      </c>
      <c r="G408" s="3" t="s">
        <v>36</v>
      </c>
      <c r="H408" s="2" t="s">
        <v>18</v>
      </c>
      <c r="I408" s="2" t="s">
        <v>318</v>
      </c>
      <c r="J408" s="2" t="str">
        <f t="shared" si="52"/>
        <v>南京市第一人民医院副主任医师</v>
      </c>
      <c r="K408" s="2"/>
      <c r="L408" s="6">
        <v>18951670925</v>
      </c>
      <c r="M408" s="7" t="s">
        <v>1142</v>
      </c>
      <c r="N408" s="3" t="s">
        <v>190</v>
      </c>
      <c r="O408" s="126" t="s">
        <v>22</v>
      </c>
      <c r="P408" s="6">
        <v>1</v>
      </c>
    </row>
    <row r="409" spans="1:37" ht="29.25" customHeight="1">
      <c r="A409" s="100">
        <v>684</v>
      </c>
      <c r="B409" s="3" t="s">
        <v>195</v>
      </c>
      <c r="C409" s="3" t="s">
        <v>307</v>
      </c>
      <c r="D409" s="3" t="s">
        <v>1143</v>
      </c>
      <c r="E409" s="3" t="s">
        <v>16</v>
      </c>
      <c r="F409" s="102">
        <v>25842</v>
      </c>
      <c r="G409" s="3" t="s">
        <v>183</v>
      </c>
      <c r="H409" s="3" t="s">
        <v>18</v>
      </c>
      <c r="I409" s="3" t="s">
        <v>1144</v>
      </c>
      <c r="J409" s="2" t="str">
        <f t="shared" si="52"/>
        <v>重庆第三军医大学第三附属医院副主任医师</v>
      </c>
      <c r="K409" s="3"/>
      <c r="L409" s="3">
        <v>13883270881</v>
      </c>
      <c r="M409" s="3" t="s">
        <v>1145</v>
      </c>
      <c r="N409" s="5" t="s">
        <v>26</v>
      </c>
      <c r="O409" s="3" t="s">
        <v>123</v>
      </c>
      <c r="P409" s="108">
        <v>1</v>
      </c>
    </row>
    <row r="410" spans="1:37" ht="29.25" customHeight="1">
      <c r="B410" s="3" t="s">
        <v>27</v>
      </c>
      <c r="C410" s="3" t="s">
        <v>105</v>
      </c>
      <c r="D410" s="2" t="s">
        <v>1146</v>
      </c>
      <c r="E410" s="3" t="s">
        <v>52</v>
      </c>
      <c r="F410" s="4">
        <v>1968.9</v>
      </c>
      <c r="G410" s="3" t="s">
        <v>53</v>
      </c>
      <c r="H410" s="2" t="s">
        <v>30</v>
      </c>
      <c r="I410" s="2" t="s">
        <v>1147</v>
      </c>
      <c r="J410" s="2" t="str">
        <f t="shared" si="52"/>
        <v>嘉兴市第一医院主任医师</v>
      </c>
      <c r="K410" s="2"/>
      <c r="L410" s="6">
        <v>13625730219</v>
      </c>
      <c r="M410" s="7" t="s">
        <v>1148</v>
      </c>
      <c r="N410" s="3" t="s">
        <v>21</v>
      </c>
      <c r="O410" s="126" t="s">
        <v>22</v>
      </c>
      <c r="P410" s="6">
        <v>1</v>
      </c>
    </row>
    <row r="411" spans="1:37" ht="29.25" hidden="1" customHeight="1">
      <c r="B411" s="101" t="s">
        <v>27</v>
      </c>
      <c r="C411" s="3" t="s">
        <v>28</v>
      </c>
      <c r="D411" s="98" t="s">
        <v>1149</v>
      </c>
      <c r="E411" s="3"/>
      <c r="F411" s="102"/>
      <c r="G411" s="3"/>
      <c r="H411" s="3"/>
      <c r="I411" s="98" t="s">
        <v>189</v>
      </c>
      <c r="J411" s="98"/>
      <c r="K411" s="98"/>
      <c r="L411" s="3"/>
      <c r="M411" s="3"/>
      <c r="N411" s="3" t="s">
        <v>190</v>
      </c>
      <c r="P411" s="128">
        <v>1</v>
      </c>
    </row>
    <row r="412" spans="1:37" ht="29.25" customHeight="1">
      <c r="B412" s="3" t="s">
        <v>23</v>
      </c>
      <c r="C412" s="3" t="s">
        <v>90</v>
      </c>
      <c r="D412" s="2" t="s">
        <v>1150</v>
      </c>
      <c r="E412" s="3" t="s">
        <v>16</v>
      </c>
      <c r="F412" s="4">
        <v>24593</v>
      </c>
      <c r="G412" s="3" t="s">
        <v>48</v>
      </c>
      <c r="H412" s="2" t="s">
        <v>18</v>
      </c>
      <c r="I412" s="2" t="s">
        <v>572</v>
      </c>
      <c r="J412" s="2"/>
      <c r="K412" s="2"/>
      <c r="L412" s="6">
        <v>13833193660</v>
      </c>
      <c r="M412" s="7"/>
      <c r="N412" s="3" t="s">
        <v>26</v>
      </c>
      <c r="O412" s="126" t="s">
        <v>22</v>
      </c>
      <c r="P412" s="6">
        <v>1</v>
      </c>
    </row>
    <row r="413" spans="1:37" ht="29.25" hidden="1" customHeight="1">
      <c r="B413" s="3" t="s">
        <v>195</v>
      </c>
      <c r="C413" s="3" t="s">
        <v>1151</v>
      </c>
      <c r="D413" s="2" t="s">
        <v>1152</v>
      </c>
      <c r="E413" s="3" t="s">
        <v>52</v>
      </c>
      <c r="G413" s="3" t="s">
        <v>1153</v>
      </c>
      <c r="H413" s="2"/>
      <c r="I413" s="2" t="s">
        <v>1154</v>
      </c>
      <c r="J413" s="2"/>
      <c r="K413" s="2"/>
      <c r="M413" s="7"/>
      <c r="N413" s="3" t="s">
        <v>26</v>
      </c>
      <c r="O413" s="126"/>
      <c r="P413" s="6">
        <v>1</v>
      </c>
    </row>
    <row r="414" spans="1:37" ht="29.25" customHeight="1">
      <c r="B414" s="3" t="s">
        <v>27</v>
      </c>
      <c r="C414" s="3" t="s">
        <v>105</v>
      </c>
      <c r="D414" s="2" t="s">
        <v>1155</v>
      </c>
      <c r="E414" s="3" t="s">
        <v>16</v>
      </c>
      <c r="F414" s="4">
        <v>1964.9</v>
      </c>
      <c r="G414" s="3" t="s">
        <v>17</v>
      </c>
      <c r="H414" s="2" t="s">
        <v>30</v>
      </c>
      <c r="I414" s="2" t="s">
        <v>1156</v>
      </c>
      <c r="J414" s="2"/>
      <c r="K414" s="2"/>
      <c r="L414" s="6">
        <v>13511357388</v>
      </c>
      <c r="M414" s="7"/>
      <c r="N414" s="3" t="s">
        <v>21</v>
      </c>
      <c r="O414" s="126" t="s">
        <v>22</v>
      </c>
      <c r="P414" s="6">
        <v>1</v>
      </c>
    </row>
    <row r="415" spans="1:37" ht="29.25" customHeight="1">
      <c r="B415" s="3" t="s">
        <v>27</v>
      </c>
      <c r="C415" s="3" t="s">
        <v>105</v>
      </c>
      <c r="D415" s="2" t="s">
        <v>1157</v>
      </c>
      <c r="E415" s="3" t="s">
        <v>16</v>
      </c>
      <c r="F415" s="4">
        <v>1979.01</v>
      </c>
      <c r="G415" s="3" t="s">
        <v>17</v>
      </c>
      <c r="H415" s="2" t="s">
        <v>18</v>
      </c>
      <c r="I415" s="2" t="s">
        <v>170</v>
      </c>
      <c r="J415" s="2" t="str">
        <f>I415&amp;H415</f>
        <v>杭州市第一人民医院副主任医师</v>
      </c>
      <c r="K415" s="2"/>
      <c r="L415" s="6">
        <v>13858165231</v>
      </c>
      <c r="M415" s="7" t="s">
        <v>1158</v>
      </c>
      <c r="N415" s="3" t="s">
        <v>21</v>
      </c>
      <c r="O415" s="126" t="s">
        <v>22</v>
      </c>
      <c r="P415" s="128">
        <v>1</v>
      </c>
    </row>
    <row r="416" spans="1:37" ht="29.25" hidden="1" customHeight="1">
      <c r="B416" s="3" t="s">
        <v>27</v>
      </c>
      <c r="C416" s="3" t="s">
        <v>70</v>
      </c>
      <c r="D416" s="2" t="s">
        <v>1159</v>
      </c>
      <c r="E416" s="3"/>
      <c r="G416" s="3" t="s">
        <v>613</v>
      </c>
      <c r="H416" s="2" t="s">
        <v>18</v>
      </c>
      <c r="I416" s="2" t="s">
        <v>1160</v>
      </c>
      <c r="J416" s="2"/>
      <c r="K416" s="2"/>
      <c r="M416" s="7"/>
      <c r="N416" s="3" t="s">
        <v>21</v>
      </c>
      <c r="O416" s="126"/>
      <c r="P416" s="6">
        <v>1</v>
      </c>
    </row>
    <row r="417" spans="2:37" ht="29.25" hidden="1" customHeight="1">
      <c r="B417" s="120" t="s">
        <v>13</v>
      </c>
      <c r="C417" s="120" t="s">
        <v>40</v>
      </c>
      <c r="D417" s="6" t="s">
        <v>1161</v>
      </c>
      <c r="N417" s="5" t="s">
        <v>26</v>
      </c>
      <c r="P417" s="6">
        <v>1</v>
      </c>
    </row>
    <row r="418" spans="2:37" ht="29.25" customHeight="1">
      <c r="B418" s="3" t="s">
        <v>205</v>
      </c>
      <c r="C418" s="3" t="s">
        <v>611</v>
      </c>
      <c r="D418" s="2" t="s">
        <v>1162</v>
      </c>
      <c r="E418" s="3" t="s">
        <v>16</v>
      </c>
      <c r="F418" s="4">
        <v>19720822</v>
      </c>
      <c r="G418" s="3" t="s">
        <v>139</v>
      </c>
      <c r="H418" s="2" t="s">
        <v>647</v>
      </c>
      <c r="I418" s="2" t="s">
        <v>1163</v>
      </c>
      <c r="J418" s="2" t="str">
        <f>I418&amp;H418</f>
        <v>南昌大学第二附属医院科副主任</v>
      </c>
      <c r="K418" s="2"/>
      <c r="L418" s="6">
        <v>13870807068</v>
      </c>
      <c r="M418" s="7" t="s">
        <v>1164</v>
      </c>
      <c r="N418" s="3" t="s">
        <v>21</v>
      </c>
      <c r="O418" s="126"/>
      <c r="P418" s="6">
        <v>1</v>
      </c>
    </row>
    <row r="419" spans="2:37" ht="29.25" hidden="1" customHeight="1">
      <c r="B419" s="196" t="s">
        <v>23</v>
      </c>
      <c r="C419" s="197" t="s">
        <v>24</v>
      </c>
      <c r="D419" s="196" t="s">
        <v>1165</v>
      </c>
      <c r="E419" s="196" t="s">
        <v>16</v>
      </c>
      <c r="F419" s="198">
        <v>27273</v>
      </c>
      <c r="G419" s="196" t="s">
        <v>1166</v>
      </c>
      <c r="H419" s="196" t="s">
        <v>30</v>
      </c>
      <c r="I419" s="196" t="s">
        <v>1167</v>
      </c>
      <c r="J419" s="196"/>
      <c r="K419" s="196"/>
      <c r="L419" s="196">
        <v>13466396748</v>
      </c>
      <c r="M419" s="196" t="s">
        <v>1168</v>
      </c>
      <c r="N419" s="196">
        <v>1</v>
      </c>
    </row>
    <row r="420" spans="2:37" ht="29.25" customHeight="1">
      <c r="B420" s="3" t="s">
        <v>27</v>
      </c>
      <c r="C420" s="3" t="s">
        <v>70</v>
      </c>
      <c r="D420" s="2" t="s">
        <v>1169</v>
      </c>
      <c r="E420" s="3" t="s">
        <v>52</v>
      </c>
      <c r="F420" s="4">
        <v>1969.12</v>
      </c>
      <c r="G420" s="3" t="s">
        <v>139</v>
      </c>
      <c r="H420" s="2" t="s">
        <v>30</v>
      </c>
      <c r="I420" s="2" t="s">
        <v>1170</v>
      </c>
      <c r="J420" s="2" t="str">
        <f t="shared" ref="J420:J433" si="53">I420&amp;H420</f>
        <v>江苏省苏北人民医院主任医师</v>
      </c>
      <c r="K420" s="2"/>
      <c r="L420" s="6">
        <v>15052585002</v>
      </c>
      <c r="M420" s="7" t="s">
        <v>1171</v>
      </c>
      <c r="N420" s="3" t="s">
        <v>26</v>
      </c>
      <c r="O420" s="126" t="s">
        <v>22</v>
      </c>
      <c r="P420" s="6">
        <v>1</v>
      </c>
    </row>
    <row r="421" spans="2:37" ht="29.25" customHeight="1">
      <c r="B421" s="3" t="s">
        <v>45</v>
      </c>
      <c r="C421" s="3" t="s">
        <v>46</v>
      </c>
      <c r="D421" s="2" t="s">
        <v>1172</v>
      </c>
      <c r="E421" s="3" t="s">
        <v>16</v>
      </c>
      <c r="F421" s="4">
        <v>1980.06</v>
      </c>
      <c r="G421" s="3" t="s">
        <v>53</v>
      </c>
      <c r="H421" s="2" t="s">
        <v>203</v>
      </c>
      <c r="I421" s="2" t="s">
        <v>907</v>
      </c>
      <c r="J421" s="2" t="str">
        <f t="shared" si="53"/>
        <v>大连大学附属中山医院主治医师</v>
      </c>
      <c r="K421" s="2"/>
      <c r="L421" s="6">
        <v>13500715900</v>
      </c>
      <c r="M421" s="7" t="s">
        <v>1173</v>
      </c>
      <c r="N421" s="3" t="s">
        <v>21</v>
      </c>
      <c r="O421" s="126" t="s">
        <v>22</v>
      </c>
      <c r="P421" s="6">
        <v>1</v>
      </c>
    </row>
    <row r="422" spans="2:37" ht="29.25" customHeight="1">
      <c r="B422" s="3" t="s">
        <v>45</v>
      </c>
      <c r="C422" s="3" t="s">
        <v>156</v>
      </c>
      <c r="D422" s="2" t="s">
        <v>1174</v>
      </c>
      <c r="E422" s="3" t="s">
        <v>16</v>
      </c>
      <c r="F422" s="4">
        <v>29312</v>
      </c>
      <c r="G422" s="3" t="s">
        <v>48</v>
      </c>
      <c r="H422" s="2" t="s">
        <v>1175</v>
      </c>
      <c r="I422" s="2" t="s">
        <v>1077</v>
      </c>
      <c r="J422" s="2" t="str">
        <f t="shared" si="53"/>
        <v>吉林大学中日联谊医院（吉大三院）主治医生</v>
      </c>
      <c r="K422" s="2"/>
      <c r="L422" s="6">
        <v>13844165065</v>
      </c>
      <c r="M422" s="7" t="s">
        <v>1176</v>
      </c>
      <c r="N422" s="3" t="s">
        <v>21</v>
      </c>
      <c r="O422" s="126" t="s">
        <v>22</v>
      </c>
      <c r="P422" s="6">
        <v>1</v>
      </c>
    </row>
    <row r="423" spans="2:37" ht="29.25" customHeight="1">
      <c r="B423" s="101" t="s">
        <v>45</v>
      </c>
      <c r="C423" s="3" t="s">
        <v>46</v>
      </c>
      <c r="D423" s="2" t="s">
        <v>1177</v>
      </c>
      <c r="E423" s="3" t="s">
        <v>52</v>
      </c>
      <c r="F423" s="4">
        <v>23377</v>
      </c>
      <c r="G423" s="3" t="s">
        <v>53</v>
      </c>
      <c r="H423" s="2" t="s">
        <v>54</v>
      </c>
      <c r="I423" s="2" t="s">
        <v>55</v>
      </c>
      <c r="J423" s="2" t="str">
        <f t="shared" si="53"/>
        <v>辽宁省肿瘤医院主任</v>
      </c>
      <c r="K423" s="2"/>
      <c r="L423" s="6">
        <v>18900918538</v>
      </c>
      <c r="M423" s="140" t="s">
        <v>1178</v>
      </c>
      <c r="N423" s="3" t="s">
        <v>26</v>
      </c>
      <c r="O423" s="126" t="s">
        <v>22</v>
      </c>
      <c r="P423" s="6">
        <v>1</v>
      </c>
    </row>
    <row r="424" spans="2:37" ht="29.25" customHeight="1">
      <c r="B424" s="101" t="s">
        <v>45</v>
      </c>
      <c r="C424" s="3" t="s">
        <v>46</v>
      </c>
      <c r="D424" s="2" t="s">
        <v>1179</v>
      </c>
      <c r="E424" s="3" t="s">
        <v>52</v>
      </c>
      <c r="F424" s="4">
        <v>1970.12</v>
      </c>
      <c r="G424" s="3" t="s">
        <v>53</v>
      </c>
      <c r="H424" s="2" t="s">
        <v>173</v>
      </c>
      <c r="I424" s="2" t="s">
        <v>356</v>
      </c>
      <c r="J424" s="2" t="str">
        <f t="shared" si="53"/>
        <v>中国医大一院副主任</v>
      </c>
      <c r="K424" s="2"/>
      <c r="L424" s="6">
        <v>15840302233</v>
      </c>
      <c r="M424" s="7" t="s">
        <v>1180</v>
      </c>
      <c r="N424" s="3" t="s">
        <v>26</v>
      </c>
      <c r="O424" s="126" t="s">
        <v>22</v>
      </c>
      <c r="P424" s="6">
        <v>1</v>
      </c>
    </row>
    <row r="425" spans="2:37" ht="29.25" customHeight="1">
      <c r="B425" s="3" t="s">
        <v>45</v>
      </c>
      <c r="C425" s="3" t="s">
        <v>46</v>
      </c>
      <c r="D425" s="2" t="s">
        <v>1181</v>
      </c>
      <c r="E425" s="3" t="s">
        <v>52</v>
      </c>
      <c r="F425" s="4">
        <v>1974.05</v>
      </c>
      <c r="G425" s="3" t="s">
        <v>53</v>
      </c>
      <c r="H425" s="2" t="s">
        <v>173</v>
      </c>
      <c r="I425" s="2" t="s">
        <v>1182</v>
      </c>
      <c r="J425" s="2" t="str">
        <f t="shared" si="53"/>
        <v>大连中心医院副主任</v>
      </c>
      <c r="K425" s="2"/>
      <c r="L425" s="6">
        <v>15541190052</v>
      </c>
      <c r="M425" s="7" t="s">
        <v>1183</v>
      </c>
      <c r="N425" s="3" t="s">
        <v>21</v>
      </c>
      <c r="O425" s="126" t="s">
        <v>22</v>
      </c>
      <c r="P425" s="6">
        <v>1</v>
      </c>
    </row>
    <row r="426" spans="2:37" ht="29.25" customHeight="1">
      <c r="B426" s="3" t="s">
        <v>45</v>
      </c>
      <c r="C426" s="3" t="s">
        <v>114</v>
      </c>
      <c r="D426" s="2" t="s">
        <v>1184</v>
      </c>
      <c r="E426" s="3" t="s">
        <v>52</v>
      </c>
      <c r="F426" s="4">
        <v>23986</v>
      </c>
      <c r="G426" s="3" t="s">
        <v>36</v>
      </c>
      <c r="H426" s="2" t="s">
        <v>30</v>
      </c>
      <c r="I426" s="2" t="s">
        <v>376</v>
      </c>
      <c r="J426" s="2" t="str">
        <f t="shared" si="53"/>
        <v>哈尔滨医科大学附属肿瘤医院主任医师</v>
      </c>
      <c r="K426" s="2"/>
      <c r="L426" s="6">
        <v>13904505825</v>
      </c>
      <c r="M426" s="7" t="s">
        <v>1185</v>
      </c>
      <c r="N426" s="3" t="s">
        <v>65</v>
      </c>
      <c r="O426" s="126" t="s">
        <v>22</v>
      </c>
      <c r="P426" s="6">
        <v>1</v>
      </c>
    </row>
    <row r="427" spans="2:37" ht="29.25" customHeight="1">
      <c r="B427" s="114" t="s">
        <v>27</v>
      </c>
      <c r="C427" s="94" t="s">
        <v>28</v>
      </c>
      <c r="D427" s="6" t="s">
        <v>1186</v>
      </c>
      <c r="E427" s="6" t="s">
        <v>52</v>
      </c>
      <c r="F427" s="115">
        <v>28460</v>
      </c>
      <c r="G427" s="8" t="s">
        <v>760</v>
      </c>
      <c r="H427" s="8" t="s">
        <v>173</v>
      </c>
      <c r="I427" s="6" t="s">
        <v>161</v>
      </c>
      <c r="J427" s="2" t="str">
        <f t="shared" si="53"/>
        <v>上海胸科医院副主任</v>
      </c>
      <c r="L427" s="8">
        <v>18930859590</v>
      </c>
      <c r="M427" s="183" t="s">
        <v>1187</v>
      </c>
      <c r="N427" s="3" t="s">
        <v>26</v>
      </c>
      <c r="O427" s="1"/>
      <c r="P427" s="128">
        <v>1</v>
      </c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2:37" ht="29.25" customHeight="1">
      <c r="B428" s="101" t="s">
        <v>45</v>
      </c>
      <c r="C428" s="3" t="s">
        <v>46</v>
      </c>
      <c r="D428" s="2" t="s">
        <v>1188</v>
      </c>
      <c r="E428" s="3" t="s">
        <v>52</v>
      </c>
      <c r="F428" s="4" t="s">
        <v>1189</v>
      </c>
      <c r="G428" s="3" t="s">
        <v>53</v>
      </c>
      <c r="H428" s="2" t="s">
        <v>30</v>
      </c>
      <c r="I428" s="2" t="s">
        <v>594</v>
      </c>
      <c r="J428" s="2" t="str">
        <f t="shared" si="53"/>
        <v>辽宁医学院附属第一医院主任医师</v>
      </c>
      <c r="K428" s="2"/>
      <c r="L428" s="6">
        <v>13904065789</v>
      </c>
      <c r="M428" s="7" t="s">
        <v>1190</v>
      </c>
      <c r="N428" s="3" t="s">
        <v>26</v>
      </c>
      <c r="O428" s="126" t="s">
        <v>22</v>
      </c>
      <c r="P428" s="6">
        <v>1</v>
      </c>
    </row>
    <row r="429" spans="2:37" ht="29.25" customHeight="1">
      <c r="B429" s="3" t="s">
        <v>23</v>
      </c>
      <c r="C429" s="3" t="s">
        <v>90</v>
      </c>
      <c r="D429" s="2" t="s">
        <v>1191</v>
      </c>
      <c r="E429" s="3" t="s">
        <v>52</v>
      </c>
      <c r="F429" s="4">
        <v>25020</v>
      </c>
      <c r="G429" s="3" t="s">
        <v>17</v>
      </c>
      <c r="H429" s="2" t="s">
        <v>253</v>
      </c>
      <c r="I429" s="2" t="s">
        <v>812</v>
      </c>
      <c r="J429" s="2" t="str">
        <f t="shared" si="53"/>
        <v xml:space="preserve">唐山市人民医院主任医师 </v>
      </c>
      <c r="K429" s="2"/>
      <c r="L429" s="6">
        <v>13333299785</v>
      </c>
      <c r="M429" s="7" t="s">
        <v>1192</v>
      </c>
      <c r="N429" s="3" t="s">
        <v>21</v>
      </c>
      <c r="O429" s="126" t="s">
        <v>22</v>
      </c>
      <c r="P429" s="6">
        <v>1</v>
      </c>
    </row>
    <row r="430" spans="2:37" ht="29.25" customHeight="1">
      <c r="B430" s="199" t="s">
        <v>27</v>
      </c>
      <c r="C430" s="3" t="s">
        <v>28</v>
      </c>
      <c r="D430" s="105" t="s">
        <v>1193</v>
      </c>
      <c r="E430" s="105" t="s">
        <v>16</v>
      </c>
      <c r="F430" s="106" t="s">
        <v>1194</v>
      </c>
      <c r="G430" s="105" t="s">
        <v>85</v>
      </c>
      <c r="H430" s="105" t="s">
        <v>30</v>
      </c>
      <c r="I430" s="105" t="s">
        <v>1195</v>
      </c>
      <c r="J430" s="2" t="str">
        <f t="shared" si="53"/>
        <v>上海东方肝胆医院安亭分院主任医师</v>
      </c>
      <c r="K430" s="105"/>
      <c r="L430" s="105">
        <v>13817221812</v>
      </c>
      <c r="M430" s="194" t="s">
        <v>1196</v>
      </c>
      <c r="N430" s="3" t="s">
        <v>21</v>
      </c>
      <c r="O430" s="1" t="s">
        <v>22</v>
      </c>
      <c r="P430" s="128">
        <v>1</v>
      </c>
    </row>
    <row r="431" spans="2:37" ht="29.25" customHeight="1">
      <c r="B431" s="2" t="s">
        <v>45</v>
      </c>
      <c r="C431" s="117" t="s">
        <v>114</v>
      </c>
      <c r="D431" s="191" t="s">
        <v>1197</v>
      </c>
      <c r="E431" s="90" t="s">
        <v>16</v>
      </c>
      <c r="F431" s="99">
        <v>24381</v>
      </c>
      <c r="G431" s="90" t="s">
        <v>410</v>
      </c>
      <c r="H431" s="94" t="s">
        <v>30</v>
      </c>
      <c r="I431" s="130" t="s">
        <v>1198</v>
      </c>
      <c r="J431" s="2" t="str">
        <f t="shared" si="53"/>
        <v>哈尔滨医大四院主任医师</v>
      </c>
      <c r="K431" s="130"/>
      <c r="L431" s="133" t="s">
        <v>1199</v>
      </c>
      <c r="M431" s="134" t="s">
        <v>1200</v>
      </c>
      <c r="N431" s="5" t="s">
        <v>26</v>
      </c>
      <c r="O431" s="6" t="s">
        <v>34</v>
      </c>
      <c r="P431" s="6">
        <v>1</v>
      </c>
    </row>
    <row r="432" spans="2:37" ht="29.25" customHeight="1">
      <c r="B432" s="3" t="s">
        <v>13</v>
      </c>
      <c r="C432" s="3" t="s">
        <v>166</v>
      </c>
      <c r="D432" s="2" t="s">
        <v>1201</v>
      </c>
      <c r="E432" s="3" t="s">
        <v>52</v>
      </c>
      <c r="F432" s="4">
        <v>23346</v>
      </c>
      <c r="G432" s="3" t="s">
        <v>17</v>
      </c>
      <c r="H432" s="2" t="s">
        <v>580</v>
      </c>
      <c r="I432" s="2" t="s">
        <v>393</v>
      </c>
      <c r="J432" s="2" t="str">
        <f t="shared" si="53"/>
        <v>兰大一院主任医师教授</v>
      </c>
      <c r="K432" s="2"/>
      <c r="L432" s="6">
        <v>13893265368</v>
      </c>
      <c r="M432" s="7" t="s">
        <v>1202</v>
      </c>
      <c r="N432" s="3" t="s">
        <v>26</v>
      </c>
      <c r="O432" s="126" t="s">
        <v>22</v>
      </c>
      <c r="P432" s="6">
        <v>1</v>
      </c>
    </row>
    <row r="433" spans="1:37" ht="29.25" customHeight="1">
      <c r="B433" s="114" t="s">
        <v>27</v>
      </c>
      <c r="C433" s="94" t="s">
        <v>28</v>
      </c>
      <c r="D433" s="2" t="s">
        <v>1203</v>
      </c>
      <c r="E433" s="2" t="s">
        <v>16</v>
      </c>
      <c r="F433" s="200">
        <v>29099</v>
      </c>
      <c r="G433" s="8"/>
      <c r="H433" s="201" t="s">
        <v>30</v>
      </c>
      <c r="I433" s="2" t="s">
        <v>461</v>
      </c>
      <c r="J433" s="2" t="str">
        <f t="shared" si="53"/>
        <v>上海市长征医院主任医师</v>
      </c>
      <c r="K433" s="2"/>
      <c r="L433" s="8">
        <v>13816584620</v>
      </c>
      <c r="M433" s="204" t="s">
        <v>1204</v>
      </c>
      <c r="N433" s="3" t="s">
        <v>26</v>
      </c>
      <c r="O433" s="1" t="s">
        <v>22</v>
      </c>
      <c r="P433" s="128">
        <v>1</v>
      </c>
    </row>
    <row r="434" spans="1:37" ht="29.25" hidden="1" customHeight="1">
      <c r="B434" s="3" t="s">
        <v>23</v>
      </c>
      <c r="C434" s="3" t="s">
        <v>191</v>
      </c>
      <c r="D434" s="2" t="s">
        <v>1205</v>
      </c>
      <c r="E434" s="3"/>
      <c r="G434" s="3" t="s">
        <v>495</v>
      </c>
      <c r="H434" s="2"/>
      <c r="I434" s="2" t="s">
        <v>496</v>
      </c>
      <c r="J434" s="2"/>
      <c r="K434" s="2"/>
      <c r="M434" s="7"/>
      <c r="N434" s="3" t="s">
        <v>21</v>
      </c>
      <c r="O434" s="126" t="s">
        <v>647</v>
      </c>
      <c r="P434" s="6">
        <v>1</v>
      </c>
    </row>
    <row r="435" spans="1:37" ht="29.25" customHeight="1">
      <c r="B435" s="101" t="s">
        <v>45</v>
      </c>
      <c r="C435" s="3" t="s">
        <v>46</v>
      </c>
      <c r="D435" s="2" t="s">
        <v>1206</v>
      </c>
      <c r="E435" s="3" t="s">
        <v>52</v>
      </c>
      <c r="F435" s="4">
        <v>27760</v>
      </c>
      <c r="G435" s="3" t="s">
        <v>53</v>
      </c>
      <c r="H435" s="2" t="s">
        <v>18</v>
      </c>
      <c r="I435" s="2" t="s">
        <v>1207</v>
      </c>
      <c r="J435" s="2" t="str">
        <f>I435&amp;H435</f>
        <v>沈阳军区总医院副主任医师</v>
      </c>
      <c r="K435" s="2"/>
      <c r="L435" s="6">
        <v>18109882590</v>
      </c>
      <c r="M435" s="7" t="s">
        <v>1208</v>
      </c>
      <c r="N435" s="3" t="s">
        <v>26</v>
      </c>
      <c r="O435" s="126" t="s">
        <v>22</v>
      </c>
      <c r="P435" s="6">
        <v>1</v>
      </c>
    </row>
    <row r="436" spans="1:37" ht="29.25" hidden="1" customHeight="1">
      <c r="A436" s="90"/>
      <c r="B436" s="97" t="s">
        <v>23</v>
      </c>
      <c r="C436" s="94" t="s">
        <v>24</v>
      </c>
      <c r="D436" s="98" t="s">
        <v>1209</v>
      </c>
      <c r="E436" s="90"/>
      <c r="F436" s="99"/>
      <c r="G436" s="90"/>
      <c r="H436" s="90"/>
      <c r="I436" s="90"/>
      <c r="J436" s="90"/>
      <c r="K436" s="90"/>
      <c r="L436" s="90"/>
      <c r="M436" s="90"/>
      <c r="N436" s="5" t="s">
        <v>26</v>
      </c>
      <c r="O436" s="90"/>
      <c r="P436" s="90">
        <v>1</v>
      </c>
      <c r="Q436" s="90"/>
      <c r="R436" s="90"/>
      <c r="S436" s="90"/>
      <c r="T436" s="90"/>
      <c r="U436" s="90"/>
      <c r="V436" s="90"/>
      <c r="W436" s="90"/>
      <c r="X436" s="90"/>
      <c r="Y436" s="90"/>
      <c r="Z436" s="90"/>
      <c r="AA436" s="90"/>
      <c r="AB436" s="90"/>
      <c r="AC436" s="90"/>
      <c r="AD436" s="90"/>
      <c r="AE436" s="90"/>
      <c r="AF436" s="90"/>
      <c r="AG436" s="90"/>
      <c r="AH436" s="90"/>
      <c r="AI436" s="90"/>
      <c r="AJ436" s="90"/>
      <c r="AK436" s="90"/>
    </row>
    <row r="437" spans="1:37" ht="29.25" customHeight="1">
      <c r="B437" s="3" t="s">
        <v>27</v>
      </c>
      <c r="C437" s="3" t="s">
        <v>162</v>
      </c>
      <c r="D437" s="2" t="s">
        <v>1210</v>
      </c>
      <c r="E437" s="3" t="s">
        <v>16</v>
      </c>
      <c r="G437" s="3" t="s">
        <v>48</v>
      </c>
      <c r="H437" s="2" t="s">
        <v>18</v>
      </c>
      <c r="I437" s="2" t="s">
        <v>1211</v>
      </c>
      <c r="J437" s="2" t="str">
        <f t="shared" ref="J437:J439" si="54">I437&amp;H437</f>
        <v>烟台毓璜顶医院胸外科副主任医师</v>
      </c>
      <c r="K437" s="2"/>
      <c r="L437" s="6">
        <v>13791272055</v>
      </c>
      <c r="M437" s="7" t="s">
        <v>1212</v>
      </c>
      <c r="N437" s="3" t="s">
        <v>65</v>
      </c>
      <c r="O437" s="126" t="s">
        <v>109</v>
      </c>
      <c r="P437" s="6">
        <v>1</v>
      </c>
    </row>
    <row r="438" spans="1:37" ht="29.25" customHeight="1">
      <c r="B438" s="3" t="s">
        <v>27</v>
      </c>
      <c r="C438" s="3" t="s">
        <v>60</v>
      </c>
      <c r="D438" s="2" t="s">
        <v>1213</v>
      </c>
      <c r="E438" s="3" t="s">
        <v>52</v>
      </c>
      <c r="G438" s="3"/>
      <c r="H438" s="2" t="s">
        <v>30</v>
      </c>
      <c r="I438" s="2" t="s">
        <v>1214</v>
      </c>
      <c r="J438" s="2" t="str">
        <f t="shared" si="54"/>
        <v>福州肺科医院主任医师</v>
      </c>
      <c r="K438" s="2"/>
      <c r="L438" s="6" t="s">
        <v>1215</v>
      </c>
      <c r="M438" s="7" t="s">
        <v>1216</v>
      </c>
      <c r="N438" s="3" t="s">
        <v>26</v>
      </c>
      <c r="O438" s="126" t="s">
        <v>34</v>
      </c>
      <c r="P438" s="6">
        <v>1</v>
      </c>
    </row>
    <row r="439" spans="1:37" ht="29.25" customHeight="1">
      <c r="B439" s="3" t="s">
        <v>27</v>
      </c>
      <c r="C439" s="3" t="s">
        <v>162</v>
      </c>
      <c r="D439" s="2" t="s">
        <v>1217</v>
      </c>
      <c r="E439" s="3" t="s">
        <v>16</v>
      </c>
      <c r="F439" s="4">
        <v>22859</v>
      </c>
      <c r="G439" s="3" t="s">
        <v>17</v>
      </c>
      <c r="H439" s="2" t="s">
        <v>30</v>
      </c>
      <c r="I439" s="2" t="s">
        <v>1218</v>
      </c>
      <c r="J439" s="2" t="str">
        <f t="shared" si="54"/>
        <v>日照中医院主任医师</v>
      </c>
      <c r="K439" s="2"/>
      <c r="L439" s="6">
        <v>13626338798</v>
      </c>
      <c r="M439" s="7" t="s">
        <v>1219</v>
      </c>
      <c r="N439" s="3" t="s">
        <v>26</v>
      </c>
      <c r="O439" s="126" t="s">
        <v>22</v>
      </c>
      <c r="P439" s="6">
        <v>1</v>
      </c>
    </row>
    <row r="440" spans="1:37" ht="29.25" hidden="1" customHeight="1">
      <c r="A440" s="119">
        <v>647</v>
      </c>
      <c r="B440" s="120" t="s">
        <v>13</v>
      </c>
      <c r="C440" s="120" t="s">
        <v>40</v>
      </c>
      <c r="D440" s="117" t="s">
        <v>1220</v>
      </c>
      <c r="E440" s="120"/>
      <c r="F440" s="121"/>
      <c r="G440" s="117" t="s">
        <v>17</v>
      </c>
      <c r="H440" s="117" t="s">
        <v>18</v>
      </c>
      <c r="I440" s="117" t="s">
        <v>753</v>
      </c>
      <c r="J440" s="117"/>
      <c r="K440" s="117"/>
      <c r="L440" s="120"/>
      <c r="M440" s="120"/>
      <c r="N440" s="5" t="s">
        <v>65</v>
      </c>
      <c r="O440" s="120"/>
      <c r="P440" s="138">
        <v>1</v>
      </c>
      <c r="Q440" s="93"/>
      <c r="R440" s="93"/>
      <c r="S440" s="93"/>
      <c r="T440" s="93"/>
      <c r="U440" s="93"/>
      <c r="V440" s="93"/>
      <c r="W440" s="93"/>
      <c r="X440" s="93"/>
      <c r="Y440" s="93"/>
      <c r="Z440" s="93"/>
      <c r="AA440" s="93"/>
      <c r="AB440" s="93"/>
      <c r="AC440" s="93"/>
      <c r="AD440" s="93"/>
      <c r="AE440" s="93"/>
      <c r="AF440" s="93"/>
      <c r="AG440" s="93"/>
      <c r="AH440" s="93"/>
      <c r="AI440" s="93"/>
      <c r="AJ440" s="93"/>
      <c r="AK440" s="93"/>
    </row>
    <row r="441" spans="1:37" ht="29.25" customHeight="1">
      <c r="B441" s="3" t="s">
        <v>27</v>
      </c>
      <c r="C441" s="3" t="s">
        <v>162</v>
      </c>
      <c r="D441" s="2" t="s">
        <v>1221</v>
      </c>
      <c r="E441" s="3" t="s">
        <v>16</v>
      </c>
      <c r="F441" s="4">
        <v>26115</v>
      </c>
      <c r="G441" s="3" t="s">
        <v>80</v>
      </c>
      <c r="H441" s="2" t="s">
        <v>30</v>
      </c>
      <c r="I441" s="2" t="s">
        <v>1222</v>
      </c>
      <c r="J441" s="2" t="str">
        <f t="shared" ref="J441:J444" si="55">I441&amp;H441</f>
        <v>济南千佛山医院主任医师</v>
      </c>
      <c r="K441" s="2"/>
      <c r="L441" s="6">
        <v>13583123486</v>
      </c>
      <c r="M441" s="7" t="s">
        <v>1223</v>
      </c>
      <c r="N441" s="3" t="s">
        <v>21</v>
      </c>
      <c r="O441" s="126" t="s">
        <v>22</v>
      </c>
      <c r="P441" s="6">
        <v>1</v>
      </c>
    </row>
    <row r="442" spans="1:37" ht="29.25" customHeight="1">
      <c r="B442" s="3" t="s">
        <v>45</v>
      </c>
      <c r="C442" s="3" t="s">
        <v>46</v>
      </c>
      <c r="D442" s="2" t="s">
        <v>1224</v>
      </c>
      <c r="E442" s="3" t="s">
        <v>16</v>
      </c>
      <c r="F442" s="4">
        <v>26238</v>
      </c>
      <c r="G442" s="3" t="s">
        <v>53</v>
      </c>
      <c r="H442" s="2" t="s">
        <v>54</v>
      </c>
      <c r="I442" s="2" t="s">
        <v>1225</v>
      </c>
      <c r="J442" s="2" t="str">
        <f t="shared" si="55"/>
        <v>辽阳市中心医院主任</v>
      </c>
      <c r="K442" s="2"/>
      <c r="L442" s="6">
        <v>15694196655</v>
      </c>
      <c r="M442" s="7" t="s">
        <v>1226</v>
      </c>
      <c r="N442" s="3" t="s">
        <v>21</v>
      </c>
      <c r="O442" s="126" t="s">
        <v>22</v>
      </c>
      <c r="P442" s="6">
        <v>1</v>
      </c>
    </row>
    <row r="443" spans="1:37" ht="29.25" customHeight="1">
      <c r="A443" s="90"/>
      <c r="B443" s="103" t="s">
        <v>27</v>
      </c>
      <c r="C443" s="128" t="s">
        <v>28</v>
      </c>
      <c r="D443" s="128" t="s">
        <v>1227</v>
      </c>
      <c r="E443" s="128" t="s">
        <v>16</v>
      </c>
      <c r="F443" s="166">
        <v>21002</v>
      </c>
      <c r="G443" s="128" t="s">
        <v>760</v>
      </c>
      <c r="H443" s="128" t="s">
        <v>54</v>
      </c>
      <c r="I443" s="3" t="s">
        <v>37</v>
      </c>
      <c r="J443" s="2" t="str">
        <f t="shared" si="55"/>
        <v>上海市胸科医院主任</v>
      </c>
      <c r="K443" s="3"/>
      <c r="L443" s="128">
        <v>18017321572</v>
      </c>
      <c r="M443" s="205" t="s">
        <v>1228</v>
      </c>
      <c r="N443" s="5" t="s">
        <v>33</v>
      </c>
      <c r="O443" s="128" t="s">
        <v>39</v>
      </c>
      <c r="P443" s="128">
        <v>1</v>
      </c>
      <c r="Q443" s="90"/>
      <c r="R443" s="90"/>
      <c r="S443" s="90"/>
      <c r="T443" s="90"/>
      <c r="U443" s="90"/>
      <c r="V443" s="90"/>
      <c r="W443" s="90"/>
      <c r="X443" s="90"/>
      <c r="Y443" s="90"/>
      <c r="Z443" s="90"/>
      <c r="AA443" s="90"/>
      <c r="AB443" s="90"/>
      <c r="AC443" s="90"/>
      <c r="AD443" s="90"/>
      <c r="AE443" s="90"/>
      <c r="AF443" s="90"/>
      <c r="AG443" s="90"/>
      <c r="AH443" s="90"/>
      <c r="AI443" s="90"/>
      <c r="AJ443" s="90"/>
      <c r="AK443" s="90"/>
    </row>
    <row r="444" spans="1:37" ht="29.25" customHeight="1">
      <c r="B444" s="3" t="s">
        <v>45</v>
      </c>
      <c r="C444" s="3" t="s">
        <v>46</v>
      </c>
      <c r="D444" s="2" t="s">
        <v>1229</v>
      </c>
      <c r="E444" s="3" t="s">
        <v>52</v>
      </c>
      <c r="F444" s="4">
        <v>25842</v>
      </c>
      <c r="G444" s="3" t="s">
        <v>39</v>
      </c>
      <c r="H444" s="2" t="s">
        <v>18</v>
      </c>
      <c r="I444" s="2" t="s">
        <v>58</v>
      </c>
      <c r="J444" s="2" t="str">
        <f t="shared" si="55"/>
        <v>大连医科大学附属第一医院副主任医师</v>
      </c>
      <c r="K444" s="2"/>
      <c r="L444" s="6">
        <v>18098876726</v>
      </c>
      <c r="M444" s="7" t="s">
        <v>1230</v>
      </c>
      <c r="N444" s="3" t="s">
        <v>190</v>
      </c>
      <c r="O444" s="126" t="s">
        <v>22</v>
      </c>
      <c r="P444" s="6">
        <v>1</v>
      </c>
    </row>
    <row r="445" spans="1:37" ht="29.25" hidden="1" customHeight="1">
      <c r="B445" s="120" t="s">
        <v>13</v>
      </c>
      <c r="C445" s="120" t="s">
        <v>40</v>
      </c>
      <c r="D445" s="6" t="s">
        <v>1231</v>
      </c>
      <c r="N445" s="5" t="s">
        <v>26</v>
      </c>
      <c r="P445" s="6">
        <v>1</v>
      </c>
    </row>
    <row r="446" spans="1:37" ht="29.25" customHeight="1">
      <c r="B446" s="3" t="s">
        <v>23</v>
      </c>
      <c r="C446" s="3" t="s">
        <v>90</v>
      </c>
      <c r="D446" s="2" t="s">
        <v>1232</v>
      </c>
      <c r="E446" s="3" t="s">
        <v>52</v>
      </c>
      <c r="F446" s="4">
        <v>27242</v>
      </c>
      <c r="G446" s="3" t="s">
        <v>53</v>
      </c>
      <c r="H446" s="2" t="s">
        <v>173</v>
      </c>
      <c r="I446" s="2" t="s">
        <v>1233</v>
      </c>
      <c r="J446" s="2" t="str">
        <f>I446&amp;H446</f>
        <v>沧州市中心医院副主任</v>
      </c>
      <c r="K446" s="2"/>
      <c r="L446" s="6">
        <v>13932719038</v>
      </c>
      <c r="M446" s="7" t="s">
        <v>1234</v>
      </c>
      <c r="N446" s="3" t="s">
        <v>21</v>
      </c>
      <c r="O446" s="126" t="s">
        <v>22</v>
      </c>
      <c r="P446" s="6">
        <v>1</v>
      </c>
    </row>
    <row r="447" spans="1:37" ht="29.25" hidden="1" customHeight="1">
      <c r="A447" s="90"/>
      <c r="B447" s="97" t="s">
        <v>23</v>
      </c>
      <c r="C447" s="94" t="s">
        <v>24</v>
      </c>
      <c r="D447" s="98" t="s">
        <v>1235</v>
      </c>
      <c r="E447" s="90"/>
      <c r="F447" s="99"/>
      <c r="G447" s="90"/>
      <c r="H447" s="90"/>
      <c r="I447" s="206" t="s">
        <v>1236</v>
      </c>
      <c r="J447" s="206"/>
      <c r="K447" s="206"/>
      <c r="L447" s="90"/>
      <c r="M447" s="90"/>
      <c r="N447" s="5" t="s">
        <v>26</v>
      </c>
      <c r="O447" s="90"/>
      <c r="P447" s="90">
        <v>1</v>
      </c>
      <c r="Q447" s="90"/>
      <c r="R447" s="90"/>
      <c r="S447" s="90"/>
      <c r="T447" s="90"/>
      <c r="U447" s="90"/>
      <c r="V447" s="90"/>
      <c r="W447" s="90"/>
      <c r="X447" s="90"/>
      <c r="Y447" s="90"/>
      <c r="Z447" s="90"/>
      <c r="AA447" s="90"/>
      <c r="AB447" s="90"/>
      <c r="AC447" s="90"/>
      <c r="AD447" s="90"/>
      <c r="AE447" s="90"/>
      <c r="AF447" s="90"/>
      <c r="AG447" s="90"/>
      <c r="AH447" s="90"/>
      <c r="AI447" s="90"/>
      <c r="AJ447" s="90"/>
      <c r="AK447" s="90"/>
    </row>
    <row r="448" spans="1:37" ht="29.25" customHeight="1">
      <c r="B448" s="3" t="s">
        <v>27</v>
      </c>
      <c r="C448" s="3" t="s">
        <v>256</v>
      </c>
      <c r="D448" s="2" t="s">
        <v>1237</v>
      </c>
      <c r="E448" s="3" t="s">
        <v>52</v>
      </c>
      <c r="F448" s="4">
        <v>25173</v>
      </c>
      <c r="G448" s="3" t="s">
        <v>36</v>
      </c>
      <c r="H448" s="2" t="s">
        <v>173</v>
      </c>
      <c r="I448" s="2" t="s">
        <v>640</v>
      </c>
      <c r="J448" s="2" t="str">
        <f t="shared" ref="J448:J453" si="56">I448&amp;H448</f>
        <v>皖南医学院戈矶山医院副主任</v>
      </c>
      <c r="K448" s="2"/>
      <c r="L448" s="6">
        <v>13625699398</v>
      </c>
      <c r="M448" s="7" t="s">
        <v>1238</v>
      </c>
      <c r="N448" s="3" t="s">
        <v>21</v>
      </c>
      <c r="O448" s="126" t="s">
        <v>22</v>
      </c>
      <c r="P448" s="6">
        <v>1</v>
      </c>
    </row>
    <row r="449" spans="1:37" ht="29.25" customHeight="1">
      <c r="B449" s="3" t="s">
        <v>45</v>
      </c>
      <c r="C449" s="3" t="s">
        <v>114</v>
      </c>
      <c r="D449" s="2" t="s">
        <v>1239</v>
      </c>
      <c r="E449" s="3" t="s">
        <v>16</v>
      </c>
      <c r="F449" s="4">
        <v>23529</v>
      </c>
      <c r="G449" s="3" t="s">
        <v>48</v>
      </c>
      <c r="H449" s="2" t="s">
        <v>30</v>
      </c>
      <c r="I449" s="2" t="s">
        <v>1044</v>
      </c>
      <c r="J449" s="2" t="str">
        <f t="shared" si="56"/>
        <v>哈尔滨医科大学附属第二医院主任医师</v>
      </c>
      <c r="K449" s="2"/>
      <c r="L449" s="6">
        <v>15145106696</v>
      </c>
      <c r="M449" s="7" t="s">
        <v>1240</v>
      </c>
      <c r="N449" s="3" t="s">
        <v>26</v>
      </c>
      <c r="O449" s="126" t="s">
        <v>22</v>
      </c>
    </row>
    <row r="450" spans="1:37" ht="29.25" customHeight="1">
      <c r="B450" s="3" t="s">
        <v>23</v>
      </c>
      <c r="C450" s="3" t="s">
        <v>90</v>
      </c>
      <c r="D450" s="2" t="s">
        <v>1241</v>
      </c>
      <c r="E450" s="3" t="s">
        <v>52</v>
      </c>
      <c r="F450" s="4">
        <v>22981</v>
      </c>
      <c r="G450" s="3" t="s">
        <v>17</v>
      </c>
      <c r="H450" s="2" t="s">
        <v>30</v>
      </c>
      <c r="I450" s="2" t="s">
        <v>516</v>
      </c>
      <c r="J450" s="2" t="str">
        <f t="shared" si="56"/>
        <v>河北省胸科医院主任医师</v>
      </c>
      <c r="K450" s="2"/>
      <c r="L450" s="6">
        <v>13582360669</v>
      </c>
      <c r="M450" s="7" t="s">
        <v>1242</v>
      </c>
      <c r="N450" s="3" t="s">
        <v>21</v>
      </c>
      <c r="O450" s="126" t="s">
        <v>22</v>
      </c>
      <c r="P450" s="6">
        <v>1</v>
      </c>
    </row>
    <row r="451" spans="1:37" ht="29.25" customHeight="1">
      <c r="B451" s="3" t="s">
        <v>45</v>
      </c>
      <c r="C451" s="3" t="s">
        <v>46</v>
      </c>
      <c r="D451" s="2" t="s">
        <v>1243</v>
      </c>
      <c r="E451" s="3" t="s">
        <v>52</v>
      </c>
      <c r="F451" s="4" t="s">
        <v>1194</v>
      </c>
      <c r="G451" s="3" t="s">
        <v>53</v>
      </c>
      <c r="H451" s="2" t="s">
        <v>253</v>
      </c>
      <c r="I451" s="2" t="s">
        <v>254</v>
      </c>
      <c r="J451" s="2" t="str">
        <f t="shared" si="56"/>
        <v xml:space="preserve">大连三院主任医师 </v>
      </c>
      <c r="K451" s="2"/>
      <c r="L451" s="6">
        <v>13352254400</v>
      </c>
      <c r="M451" s="7" t="s">
        <v>1244</v>
      </c>
      <c r="N451" s="3" t="s">
        <v>21</v>
      </c>
      <c r="O451" s="126" t="s">
        <v>22</v>
      </c>
      <c r="P451" s="6">
        <v>1</v>
      </c>
    </row>
    <row r="452" spans="1:37" ht="29.25" customHeight="1">
      <c r="B452" s="3" t="s">
        <v>23</v>
      </c>
      <c r="C452" s="3" t="s">
        <v>191</v>
      </c>
      <c r="D452" s="2" t="s">
        <v>1245</v>
      </c>
      <c r="E452" s="3" t="s">
        <v>52</v>
      </c>
      <c r="F452" s="4">
        <v>24289</v>
      </c>
      <c r="G452" s="3" t="s">
        <v>183</v>
      </c>
      <c r="H452" s="2" t="s">
        <v>30</v>
      </c>
      <c r="I452" s="2" t="s">
        <v>511</v>
      </c>
      <c r="J452" s="2" t="str">
        <f t="shared" si="56"/>
        <v>包头肿瘤医院主任医师</v>
      </c>
      <c r="K452" s="2"/>
      <c r="L452" s="6">
        <v>13015055817</v>
      </c>
      <c r="M452" s="7" t="s">
        <v>1246</v>
      </c>
      <c r="N452" s="3" t="s">
        <v>21</v>
      </c>
      <c r="O452" s="126" t="s">
        <v>22</v>
      </c>
      <c r="P452" s="6">
        <v>1</v>
      </c>
    </row>
    <row r="453" spans="1:37" ht="29.25" customHeight="1">
      <c r="B453" s="3" t="s">
        <v>23</v>
      </c>
      <c r="C453" s="3" t="s">
        <v>90</v>
      </c>
      <c r="D453" s="2" t="s">
        <v>1247</v>
      </c>
      <c r="E453" s="3" t="s">
        <v>16</v>
      </c>
      <c r="F453" s="4">
        <v>29252</v>
      </c>
      <c r="G453" s="3" t="s">
        <v>1248</v>
      </c>
      <c r="H453" s="2" t="s">
        <v>1007</v>
      </c>
      <c r="I453" s="2" t="s">
        <v>1233</v>
      </c>
      <c r="J453" s="2" t="str">
        <f t="shared" si="56"/>
        <v xml:space="preserve">沧州市中心医院副主任 </v>
      </c>
      <c r="K453" s="2"/>
      <c r="L453" s="6">
        <v>13393276568</v>
      </c>
      <c r="M453" s="7" t="s">
        <v>1249</v>
      </c>
      <c r="N453" s="3" t="s">
        <v>21</v>
      </c>
      <c r="O453" s="126" t="s">
        <v>22</v>
      </c>
      <c r="P453" s="6">
        <v>1</v>
      </c>
    </row>
    <row r="454" spans="1:37" ht="29.25" hidden="1" customHeight="1">
      <c r="B454" s="5" t="s">
        <v>23</v>
      </c>
      <c r="C454" s="5" t="s">
        <v>24</v>
      </c>
      <c r="D454" s="5" t="s">
        <v>1247</v>
      </c>
      <c r="E454" s="5" t="s">
        <v>52</v>
      </c>
      <c r="F454" s="122">
        <v>28004</v>
      </c>
      <c r="G454" s="5" t="s">
        <v>385</v>
      </c>
      <c r="H454" s="5" t="s">
        <v>18</v>
      </c>
      <c r="I454" s="5" t="s">
        <v>1250</v>
      </c>
      <c r="J454" s="5"/>
      <c r="K454" s="5"/>
      <c r="L454" s="5">
        <v>13511078809</v>
      </c>
      <c r="M454" s="5" t="s">
        <v>1251</v>
      </c>
      <c r="N454" s="5">
        <v>1</v>
      </c>
    </row>
    <row r="455" spans="1:37" ht="29.25" customHeight="1">
      <c r="B455" s="3" t="s">
        <v>27</v>
      </c>
      <c r="C455" s="3" t="s">
        <v>105</v>
      </c>
      <c r="D455" s="2" t="s">
        <v>1252</v>
      </c>
      <c r="E455" s="3" t="s">
        <v>52</v>
      </c>
      <c r="F455" s="4">
        <v>26207</v>
      </c>
      <c r="G455" s="3" t="s">
        <v>17</v>
      </c>
      <c r="H455" s="2" t="s">
        <v>18</v>
      </c>
      <c r="I455" s="2" t="s">
        <v>1147</v>
      </c>
      <c r="J455" s="2" t="str">
        <f t="shared" ref="J455:J471" si="57">I455&amp;H455</f>
        <v>嘉兴市第一医院副主任医师</v>
      </c>
      <c r="K455" s="2"/>
      <c r="L455" s="6">
        <v>13957382862</v>
      </c>
      <c r="M455" s="7" t="s">
        <v>1253</v>
      </c>
      <c r="N455" s="3" t="s">
        <v>21</v>
      </c>
      <c r="O455" s="126" t="s">
        <v>22</v>
      </c>
      <c r="P455" s="128">
        <v>1</v>
      </c>
    </row>
    <row r="456" spans="1:37" ht="29.25" customHeight="1">
      <c r="B456" s="3" t="s">
        <v>205</v>
      </c>
      <c r="C456" s="3" t="s">
        <v>491</v>
      </c>
      <c r="D456" s="2" t="s">
        <v>1254</v>
      </c>
      <c r="E456" s="3"/>
      <c r="G456" s="3"/>
      <c r="H456" s="2" t="s">
        <v>203</v>
      </c>
      <c r="I456" s="2" t="s">
        <v>1255</v>
      </c>
      <c r="J456" s="2" t="str">
        <f t="shared" si="57"/>
        <v>河南省人民医院主治医师</v>
      </c>
      <c r="K456" s="2"/>
      <c r="L456" s="6" t="s">
        <v>1256</v>
      </c>
      <c r="M456" s="9" t="s">
        <v>1257</v>
      </c>
      <c r="N456" s="3" t="s">
        <v>21</v>
      </c>
      <c r="O456" s="126" t="s">
        <v>34</v>
      </c>
      <c r="P456" s="6">
        <v>1</v>
      </c>
    </row>
    <row r="457" spans="1:37" ht="29.25" customHeight="1">
      <c r="A457" s="90"/>
      <c r="B457" s="190" t="s">
        <v>205</v>
      </c>
      <c r="C457" s="117" t="s">
        <v>611</v>
      </c>
      <c r="D457" s="94" t="s">
        <v>1258</v>
      </c>
      <c r="E457" s="94" t="s">
        <v>52</v>
      </c>
      <c r="F457" s="99"/>
      <c r="G457" s="90"/>
      <c r="H457" s="94" t="s">
        <v>72</v>
      </c>
      <c r="I457" s="130" t="s">
        <v>1259</v>
      </c>
      <c r="J457" s="2" t="str">
        <f t="shared" si="57"/>
        <v>南昌大学第一附属医院副院长</v>
      </c>
      <c r="K457" s="130"/>
      <c r="L457" s="130" t="s">
        <v>1260</v>
      </c>
      <c r="M457" s="130" t="s">
        <v>1261</v>
      </c>
      <c r="N457" s="5" t="s">
        <v>65</v>
      </c>
      <c r="O457" s="90" t="s">
        <v>34</v>
      </c>
      <c r="P457" s="90">
        <v>1</v>
      </c>
      <c r="Q457" s="90"/>
      <c r="R457" s="90"/>
      <c r="S457" s="90"/>
      <c r="T457" s="90"/>
      <c r="U457" s="90"/>
      <c r="V457" s="90"/>
      <c r="W457" s="90"/>
      <c r="X457" s="90"/>
      <c r="Y457" s="90"/>
      <c r="Z457" s="90"/>
      <c r="AA457" s="90"/>
      <c r="AB457" s="90"/>
      <c r="AC457" s="90"/>
      <c r="AD457" s="90"/>
      <c r="AE457" s="90"/>
      <c r="AF457" s="90"/>
      <c r="AG457" s="90"/>
      <c r="AH457" s="90"/>
      <c r="AI457" s="90"/>
      <c r="AJ457" s="90"/>
      <c r="AK457" s="90"/>
    </row>
    <row r="458" spans="1:37" ht="29.25" customHeight="1">
      <c r="A458" s="100">
        <v>172</v>
      </c>
      <c r="B458" s="101" t="s">
        <v>27</v>
      </c>
      <c r="C458" s="3" t="s">
        <v>28</v>
      </c>
      <c r="D458" s="3" t="s">
        <v>1258</v>
      </c>
      <c r="E458" s="3" t="s">
        <v>52</v>
      </c>
      <c r="F458" s="102">
        <v>27576</v>
      </c>
      <c r="G458" s="3" t="s">
        <v>36</v>
      </c>
      <c r="H458" s="3" t="s">
        <v>18</v>
      </c>
      <c r="I458" s="3" t="s">
        <v>37</v>
      </c>
      <c r="J458" s="2" t="str">
        <f t="shared" si="57"/>
        <v>上海市胸科医院副主任医师</v>
      </c>
      <c r="K458" s="3"/>
      <c r="L458" s="3">
        <v>13636429735</v>
      </c>
      <c r="M458" s="127" t="s">
        <v>1262</v>
      </c>
      <c r="N458" s="5" t="s">
        <v>190</v>
      </c>
      <c r="O458" s="3" t="s">
        <v>1263</v>
      </c>
      <c r="P458" s="108">
        <v>1</v>
      </c>
    </row>
    <row r="459" spans="1:37" ht="29.25" customHeight="1">
      <c r="A459" s="144">
        <v>175</v>
      </c>
      <c r="B459" s="145" t="s">
        <v>27</v>
      </c>
      <c r="C459" s="98" t="s">
        <v>28</v>
      </c>
      <c r="D459" s="98" t="s">
        <v>1264</v>
      </c>
      <c r="E459" s="98" t="s">
        <v>16</v>
      </c>
      <c r="F459" s="146">
        <v>25508</v>
      </c>
      <c r="G459" s="98" t="s">
        <v>36</v>
      </c>
      <c r="H459" s="98" t="s">
        <v>30</v>
      </c>
      <c r="I459" s="98" t="s">
        <v>1265</v>
      </c>
      <c r="J459" s="2" t="str">
        <f t="shared" si="57"/>
        <v>上海市曙光医院主任医师</v>
      </c>
      <c r="K459" s="98"/>
      <c r="L459" s="98">
        <v>13023153956</v>
      </c>
      <c r="M459" s="98" t="s">
        <v>1266</v>
      </c>
      <c r="N459" s="5" t="s">
        <v>65</v>
      </c>
      <c r="O459" s="98" t="s">
        <v>1267</v>
      </c>
      <c r="P459" s="128">
        <v>1</v>
      </c>
      <c r="Q459" s="90"/>
      <c r="R459" s="90"/>
      <c r="S459" s="90"/>
      <c r="T459" s="90"/>
      <c r="U459" s="90"/>
      <c r="V459" s="90"/>
      <c r="W459" s="90"/>
      <c r="X459" s="90"/>
      <c r="Y459" s="90"/>
      <c r="Z459" s="90"/>
      <c r="AA459" s="90"/>
      <c r="AB459" s="90"/>
      <c r="AC459" s="90"/>
      <c r="AD459" s="90"/>
      <c r="AE459" s="90"/>
      <c r="AF459" s="90"/>
      <c r="AG459" s="90"/>
      <c r="AH459" s="90"/>
      <c r="AI459" s="90"/>
      <c r="AJ459" s="90"/>
      <c r="AK459" s="90"/>
    </row>
    <row r="460" spans="1:37" ht="29.25" customHeight="1">
      <c r="B460" s="3" t="s">
        <v>27</v>
      </c>
      <c r="C460" s="3" t="s">
        <v>162</v>
      </c>
      <c r="D460" s="2" t="s">
        <v>1268</v>
      </c>
      <c r="E460" s="3" t="s">
        <v>16</v>
      </c>
      <c r="F460" s="4">
        <v>1967.4</v>
      </c>
      <c r="G460" s="3" t="s">
        <v>53</v>
      </c>
      <c r="H460" s="2" t="s">
        <v>30</v>
      </c>
      <c r="I460" s="2" t="s">
        <v>358</v>
      </c>
      <c r="J460" s="2" t="str">
        <f t="shared" si="57"/>
        <v>山东大学齐鲁医院主任医师</v>
      </c>
      <c r="K460" s="2"/>
      <c r="L460" s="6">
        <v>18560082901</v>
      </c>
      <c r="M460" s="7" t="s">
        <v>1269</v>
      </c>
      <c r="N460" s="3" t="s">
        <v>26</v>
      </c>
      <c r="O460" s="126" t="s">
        <v>22</v>
      </c>
      <c r="P460" s="6">
        <v>1</v>
      </c>
    </row>
    <row r="461" spans="1:37" ht="29.25" customHeight="1">
      <c r="B461" s="3" t="s">
        <v>23</v>
      </c>
      <c r="C461" s="3" t="s">
        <v>90</v>
      </c>
      <c r="D461" s="2" t="s">
        <v>1270</v>
      </c>
      <c r="E461" s="3" t="s">
        <v>52</v>
      </c>
      <c r="F461" s="4">
        <v>20241</v>
      </c>
      <c r="G461" s="3" t="s">
        <v>53</v>
      </c>
      <c r="H461" s="2" t="s">
        <v>54</v>
      </c>
      <c r="I461" s="2" t="s">
        <v>1233</v>
      </c>
      <c r="J461" s="2" t="str">
        <f t="shared" si="57"/>
        <v>沧州市中心医院主任</v>
      </c>
      <c r="K461" s="2"/>
      <c r="L461" s="6">
        <v>13513276828</v>
      </c>
      <c r="M461" s="7" t="s">
        <v>1271</v>
      </c>
      <c r="N461" s="3" t="s">
        <v>21</v>
      </c>
      <c r="O461" s="126" t="s">
        <v>22</v>
      </c>
      <c r="P461" s="6">
        <v>1</v>
      </c>
    </row>
    <row r="462" spans="1:37" ht="29.25" customHeight="1">
      <c r="B462" s="3" t="s">
        <v>27</v>
      </c>
      <c r="C462" s="3" t="s">
        <v>70</v>
      </c>
      <c r="D462" s="2" t="s">
        <v>1272</v>
      </c>
      <c r="E462" s="3" t="s">
        <v>16</v>
      </c>
      <c r="F462" s="4">
        <v>19710824</v>
      </c>
      <c r="G462" s="3" t="s">
        <v>17</v>
      </c>
      <c r="H462" s="2" t="s">
        <v>18</v>
      </c>
      <c r="I462" s="2" t="s">
        <v>73</v>
      </c>
      <c r="J462" s="2" t="str">
        <f t="shared" si="57"/>
        <v>南通市肿瘤医院副主任医师</v>
      </c>
      <c r="K462" s="2"/>
      <c r="L462" s="6">
        <v>15051243672</v>
      </c>
      <c r="M462" s="7" t="s">
        <v>1273</v>
      </c>
      <c r="N462" s="3" t="s">
        <v>21</v>
      </c>
      <c r="O462" s="126" t="s">
        <v>22</v>
      </c>
      <c r="P462" s="6">
        <v>1</v>
      </c>
    </row>
    <row r="463" spans="1:37" ht="29.25" customHeight="1">
      <c r="A463" s="144">
        <v>108</v>
      </c>
      <c r="B463" s="98" t="s">
        <v>205</v>
      </c>
      <c r="C463" s="98" t="s">
        <v>491</v>
      </c>
      <c r="D463" s="98" t="s">
        <v>1274</v>
      </c>
      <c r="E463" s="98" t="s">
        <v>52</v>
      </c>
      <c r="F463" s="146">
        <v>26573</v>
      </c>
      <c r="G463" s="98" t="s">
        <v>17</v>
      </c>
      <c r="H463" s="98" t="s">
        <v>30</v>
      </c>
      <c r="I463" s="98" t="s">
        <v>1255</v>
      </c>
      <c r="J463" s="2" t="str">
        <f t="shared" si="57"/>
        <v>河南省人民医院主任医师</v>
      </c>
      <c r="K463" s="98"/>
      <c r="L463" s="98">
        <v>15837101166</v>
      </c>
      <c r="M463" s="98" t="s">
        <v>1275</v>
      </c>
      <c r="N463" s="5" t="s">
        <v>65</v>
      </c>
      <c r="O463" s="98" t="s">
        <v>34</v>
      </c>
      <c r="P463" s="128">
        <v>1</v>
      </c>
      <c r="Q463" s="90"/>
      <c r="R463" s="90"/>
      <c r="S463" s="90"/>
      <c r="T463" s="90"/>
      <c r="U463" s="90"/>
      <c r="V463" s="90"/>
      <c r="W463" s="90"/>
      <c r="X463" s="90"/>
      <c r="Y463" s="90"/>
      <c r="Z463" s="90"/>
      <c r="AA463" s="90"/>
      <c r="AB463" s="90"/>
      <c r="AC463" s="90"/>
      <c r="AD463" s="90"/>
      <c r="AE463" s="90"/>
      <c r="AF463" s="90"/>
      <c r="AG463" s="90"/>
      <c r="AH463" s="90"/>
      <c r="AI463" s="90"/>
      <c r="AJ463" s="90"/>
      <c r="AK463" s="90"/>
    </row>
    <row r="464" spans="1:37" ht="29.25" customHeight="1">
      <c r="A464" s="100">
        <v>180</v>
      </c>
      <c r="B464" s="101" t="s">
        <v>27</v>
      </c>
      <c r="C464" s="3" t="s">
        <v>28</v>
      </c>
      <c r="D464" s="3" t="s">
        <v>1276</v>
      </c>
      <c r="E464" s="3" t="s">
        <v>16</v>
      </c>
      <c r="F464" s="207">
        <v>24198</v>
      </c>
      <c r="G464" s="3" t="s">
        <v>17</v>
      </c>
      <c r="H464" s="3" t="s">
        <v>30</v>
      </c>
      <c r="I464" s="3" t="s">
        <v>379</v>
      </c>
      <c r="J464" s="2" t="str">
        <f t="shared" si="57"/>
        <v>复旦大学附属中山医院主任医师</v>
      </c>
      <c r="K464" s="129"/>
      <c r="L464" s="130" t="s">
        <v>1277</v>
      </c>
      <c r="M464" s="211" t="s">
        <v>1278</v>
      </c>
      <c r="N464" s="5" t="s">
        <v>65</v>
      </c>
      <c r="O464" s="105" t="s">
        <v>1279</v>
      </c>
      <c r="P464" s="108">
        <v>1</v>
      </c>
    </row>
    <row r="465" spans="1:37" ht="29.25" customHeight="1">
      <c r="B465" s="3" t="s">
        <v>45</v>
      </c>
      <c r="C465" s="3" t="s">
        <v>46</v>
      </c>
      <c r="D465" s="2" t="s">
        <v>1280</v>
      </c>
      <c r="E465" s="3" t="s">
        <v>52</v>
      </c>
      <c r="F465" s="4">
        <v>22313</v>
      </c>
      <c r="G465" s="3" t="s">
        <v>53</v>
      </c>
      <c r="H465" s="2" t="s">
        <v>30</v>
      </c>
      <c r="I465" s="2" t="s">
        <v>1021</v>
      </c>
      <c r="J465" s="2" t="str">
        <f t="shared" si="57"/>
        <v>鞍山市肿瘤医院主任医师</v>
      </c>
      <c r="K465" s="2"/>
      <c r="L465" s="6">
        <v>18504126767</v>
      </c>
      <c r="M465" s="7" t="s">
        <v>1281</v>
      </c>
      <c r="N465" s="3" t="s">
        <v>21</v>
      </c>
      <c r="O465" s="126" t="s">
        <v>22</v>
      </c>
      <c r="P465" s="6">
        <v>1</v>
      </c>
    </row>
    <row r="466" spans="1:37" ht="29.25" customHeight="1">
      <c r="B466" s="3" t="s">
        <v>45</v>
      </c>
      <c r="C466" s="3" t="s">
        <v>114</v>
      </c>
      <c r="D466" s="2" t="s">
        <v>1282</v>
      </c>
      <c r="E466" s="3" t="s">
        <v>16</v>
      </c>
      <c r="F466" s="4">
        <v>27638</v>
      </c>
      <c r="G466" s="3" t="s">
        <v>53</v>
      </c>
      <c r="H466" s="2" t="s">
        <v>18</v>
      </c>
      <c r="I466" s="2" t="s">
        <v>789</v>
      </c>
      <c r="J466" s="2" t="str">
        <f t="shared" si="57"/>
        <v>佳木斯市肿瘤医院副主任医师</v>
      </c>
      <c r="K466" s="2"/>
      <c r="L466" s="6">
        <v>18545043666</v>
      </c>
      <c r="M466" s="7" t="s">
        <v>1283</v>
      </c>
      <c r="N466" s="3" t="s">
        <v>190</v>
      </c>
      <c r="O466" s="126" t="s">
        <v>22</v>
      </c>
      <c r="P466" s="6">
        <v>1</v>
      </c>
    </row>
    <row r="467" spans="1:37" ht="29.25" customHeight="1">
      <c r="A467" s="100">
        <v>179</v>
      </c>
      <c r="B467" s="101" t="s">
        <v>27</v>
      </c>
      <c r="C467" s="3" t="s">
        <v>28</v>
      </c>
      <c r="D467" s="3" t="s">
        <v>1284</v>
      </c>
      <c r="E467" s="3" t="s">
        <v>52</v>
      </c>
      <c r="F467" s="102">
        <v>27395</v>
      </c>
      <c r="G467" s="3" t="s">
        <v>36</v>
      </c>
      <c r="H467" s="3" t="s">
        <v>18</v>
      </c>
      <c r="I467" s="3" t="s">
        <v>37</v>
      </c>
      <c r="J467" s="2" t="str">
        <f t="shared" si="57"/>
        <v>上海市胸科医院副主任医师</v>
      </c>
      <c r="K467" s="3"/>
      <c r="L467" s="3">
        <v>13764200759</v>
      </c>
      <c r="M467" s="127" t="s">
        <v>1285</v>
      </c>
      <c r="N467" s="5" t="s">
        <v>190</v>
      </c>
      <c r="O467" s="3"/>
      <c r="P467" s="108">
        <v>1</v>
      </c>
    </row>
    <row r="468" spans="1:37" ht="29.25" customHeight="1">
      <c r="A468" s="116">
        <v>349</v>
      </c>
      <c r="B468" s="117" t="s">
        <v>27</v>
      </c>
      <c r="C468" s="117" t="s">
        <v>256</v>
      </c>
      <c r="D468" s="117" t="s">
        <v>1286</v>
      </c>
      <c r="E468" s="117" t="s">
        <v>52</v>
      </c>
      <c r="F468" s="118">
        <v>1963.3</v>
      </c>
      <c r="G468" s="117" t="s">
        <v>139</v>
      </c>
      <c r="H468" s="117" t="s">
        <v>30</v>
      </c>
      <c r="I468" s="117" t="s">
        <v>1287</v>
      </c>
      <c r="J468" s="2" t="str">
        <f t="shared" si="57"/>
        <v>安徽医科大学第一附属医院主任医师</v>
      </c>
      <c r="K468" s="117"/>
      <c r="L468" s="117">
        <v>13805512430</v>
      </c>
      <c r="M468" s="212" t="s">
        <v>1288</v>
      </c>
      <c r="N468" s="5" t="s">
        <v>26</v>
      </c>
      <c r="O468" s="117"/>
      <c r="P468" s="136">
        <v>1</v>
      </c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  <c r="AB468" s="92"/>
      <c r="AC468" s="92"/>
      <c r="AD468" s="92"/>
      <c r="AE468" s="92"/>
      <c r="AF468" s="92"/>
      <c r="AG468" s="92"/>
      <c r="AH468" s="92"/>
      <c r="AI468" s="92"/>
      <c r="AJ468" s="92"/>
      <c r="AK468" s="92"/>
    </row>
    <row r="469" spans="1:37" ht="29.25" customHeight="1">
      <c r="B469" s="3" t="s">
        <v>45</v>
      </c>
      <c r="C469" s="3" t="s">
        <v>46</v>
      </c>
      <c r="D469" s="2" t="s">
        <v>1289</v>
      </c>
      <c r="E469" s="3" t="s">
        <v>52</v>
      </c>
      <c r="F469" s="4" t="s">
        <v>1290</v>
      </c>
      <c r="G469" s="3" t="s">
        <v>53</v>
      </c>
      <c r="H469" s="2" t="s">
        <v>54</v>
      </c>
      <c r="I469" s="2" t="s">
        <v>437</v>
      </c>
      <c r="J469" s="2" t="str">
        <f t="shared" si="57"/>
        <v>葫芦岛市中心医院主任</v>
      </c>
      <c r="K469" s="2"/>
      <c r="L469" s="6">
        <v>13372906658</v>
      </c>
      <c r="M469" s="7" t="s">
        <v>1291</v>
      </c>
      <c r="N469" s="3" t="s">
        <v>21</v>
      </c>
      <c r="O469" s="126" t="s">
        <v>22</v>
      </c>
      <c r="P469" s="6">
        <v>1</v>
      </c>
    </row>
    <row r="470" spans="1:37" ht="29.25" customHeight="1">
      <c r="B470" s="101" t="s">
        <v>27</v>
      </c>
      <c r="C470" s="3" t="s">
        <v>28</v>
      </c>
      <c r="D470" s="2" t="s">
        <v>1292</v>
      </c>
      <c r="E470" s="154" t="s">
        <v>52</v>
      </c>
      <c r="F470" s="4">
        <v>28703</v>
      </c>
      <c r="G470" s="2" t="s">
        <v>1293</v>
      </c>
      <c r="H470" s="2" t="s">
        <v>218</v>
      </c>
      <c r="I470" s="2" t="s">
        <v>37</v>
      </c>
      <c r="J470" s="2" t="str">
        <f t="shared" si="57"/>
        <v>上海市胸科医院医师</v>
      </c>
      <c r="K470" s="2"/>
      <c r="L470" s="6">
        <v>18017321673</v>
      </c>
      <c r="M470" s="7" t="s">
        <v>1294</v>
      </c>
      <c r="N470" s="3" t="s">
        <v>21</v>
      </c>
      <c r="O470" s="126" t="s">
        <v>187</v>
      </c>
      <c r="P470" s="128">
        <v>1</v>
      </c>
    </row>
    <row r="471" spans="1:37" ht="29.25" customHeight="1">
      <c r="A471" s="100">
        <v>177</v>
      </c>
      <c r="B471" s="199" t="s">
        <v>27</v>
      </c>
      <c r="C471" s="3" t="s">
        <v>28</v>
      </c>
      <c r="D471" s="105" t="s">
        <v>1295</v>
      </c>
      <c r="E471" s="105" t="s">
        <v>16</v>
      </c>
      <c r="F471" s="106">
        <v>1981.03</v>
      </c>
      <c r="G471" s="105" t="s">
        <v>85</v>
      </c>
      <c r="H471" s="105" t="s">
        <v>203</v>
      </c>
      <c r="I471" s="105" t="s">
        <v>379</v>
      </c>
      <c r="J471" s="2" t="str">
        <f t="shared" si="57"/>
        <v>复旦大学附属中山医院主治医师</v>
      </c>
      <c r="K471" s="105"/>
      <c r="L471" s="105">
        <v>15000229853</v>
      </c>
      <c r="M471" s="132" t="s">
        <v>1296</v>
      </c>
      <c r="N471" s="5" t="s">
        <v>21</v>
      </c>
      <c r="O471" s="3" t="s">
        <v>281</v>
      </c>
      <c r="P471" s="108">
        <v>1</v>
      </c>
    </row>
    <row r="472" spans="1:37" ht="29.25" hidden="1" customHeight="1">
      <c r="A472" s="144">
        <v>580</v>
      </c>
      <c r="B472" s="98" t="s">
        <v>23</v>
      </c>
      <c r="C472" s="98" t="s">
        <v>24</v>
      </c>
      <c r="D472" s="98" t="s">
        <v>1297</v>
      </c>
      <c r="E472" s="98"/>
      <c r="F472" s="146"/>
      <c r="G472" s="98"/>
      <c r="H472" s="98"/>
      <c r="I472" s="98" t="s">
        <v>1298</v>
      </c>
      <c r="J472" s="98"/>
      <c r="K472" s="98"/>
      <c r="L472" s="98"/>
      <c r="M472" s="98"/>
      <c r="N472" s="5" t="s">
        <v>26</v>
      </c>
      <c r="O472" s="98"/>
      <c r="P472" s="128">
        <v>1</v>
      </c>
      <c r="Q472" s="90"/>
      <c r="R472" s="90"/>
      <c r="S472" s="90"/>
      <c r="T472" s="90"/>
      <c r="U472" s="90"/>
      <c r="V472" s="90"/>
      <c r="W472" s="90"/>
      <c r="X472" s="90"/>
      <c r="Y472" s="90"/>
      <c r="Z472" s="90"/>
      <c r="AA472" s="90"/>
      <c r="AB472" s="90"/>
      <c r="AC472" s="90"/>
      <c r="AD472" s="90"/>
      <c r="AE472" s="90"/>
      <c r="AF472" s="90"/>
      <c r="AG472" s="90"/>
      <c r="AH472" s="90"/>
      <c r="AI472" s="90"/>
      <c r="AJ472" s="90"/>
      <c r="AK472" s="90"/>
    </row>
    <row r="473" spans="1:37" ht="29.25" customHeight="1">
      <c r="B473" s="3" t="s">
        <v>27</v>
      </c>
      <c r="C473" s="3" t="s">
        <v>105</v>
      </c>
      <c r="D473" s="2" t="s">
        <v>1299</v>
      </c>
      <c r="E473" s="3" t="s">
        <v>16</v>
      </c>
      <c r="F473" s="4">
        <v>1971.09</v>
      </c>
      <c r="G473" s="3" t="s">
        <v>410</v>
      </c>
      <c r="H473" s="2" t="s">
        <v>18</v>
      </c>
      <c r="I473" s="2" t="s">
        <v>1300</v>
      </c>
      <c r="J473" s="2" t="str">
        <f t="shared" ref="J473:J474" si="58">I473&amp;H473</f>
        <v>浙江医院副主任医师</v>
      </c>
      <c r="K473" s="2"/>
      <c r="L473" s="6">
        <v>13093731389</v>
      </c>
      <c r="M473" s="7" t="s">
        <v>1301</v>
      </c>
      <c r="N473" s="3" t="s">
        <v>21</v>
      </c>
      <c r="O473" s="126" t="s">
        <v>22</v>
      </c>
      <c r="P473" s="6">
        <v>1</v>
      </c>
    </row>
    <row r="474" spans="1:37" ht="29.25" customHeight="1">
      <c r="B474" s="3" t="s">
        <v>27</v>
      </c>
      <c r="C474" s="3" t="s">
        <v>70</v>
      </c>
      <c r="D474" s="2" t="s">
        <v>1299</v>
      </c>
      <c r="E474" s="3" t="s">
        <v>52</v>
      </c>
      <c r="F474" s="4" t="s">
        <v>1302</v>
      </c>
      <c r="G474" s="3" t="s">
        <v>139</v>
      </c>
      <c r="H474" s="2" t="s">
        <v>30</v>
      </c>
      <c r="I474" s="2" t="s">
        <v>1303</v>
      </c>
      <c r="J474" s="2" t="str">
        <f t="shared" si="58"/>
        <v>南京胸科医院主任医师</v>
      </c>
      <c r="K474" s="2"/>
      <c r="L474" s="6" t="s">
        <v>1304</v>
      </c>
      <c r="M474" s="7" t="s">
        <v>1305</v>
      </c>
      <c r="N474" s="3" t="s">
        <v>26</v>
      </c>
      <c r="O474" s="126"/>
      <c r="P474" s="6">
        <v>1</v>
      </c>
    </row>
    <row r="475" spans="1:37" ht="29.25" hidden="1" customHeight="1">
      <c r="B475" s="3" t="s">
        <v>27</v>
      </c>
      <c r="C475" s="3" t="s">
        <v>70</v>
      </c>
      <c r="D475" s="2" t="s">
        <v>1306</v>
      </c>
      <c r="E475" s="3"/>
      <c r="G475" s="3" t="s">
        <v>139</v>
      </c>
      <c r="H475" s="2" t="s">
        <v>18</v>
      </c>
      <c r="I475" s="2" t="s">
        <v>1307</v>
      </c>
      <c r="J475" s="2"/>
      <c r="K475" s="2"/>
      <c r="M475" s="7"/>
      <c r="N475" s="3" t="s">
        <v>21</v>
      </c>
      <c r="O475" s="126"/>
      <c r="P475" s="6">
        <v>1</v>
      </c>
    </row>
    <row r="476" spans="1:37" ht="29.25" customHeight="1">
      <c r="A476" s="100"/>
      <c r="B476" s="3" t="s">
        <v>27</v>
      </c>
      <c r="C476" s="3" t="s">
        <v>256</v>
      </c>
      <c r="D476" s="3" t="s">
        <v>1308</v>
      </c>
      <c r="E476" s="3" t="s">
        <v>16</v>
      </c>
      <c r="F476" s="102"/>
      <c r="G476" s="3"/>
      <c r="H476" s="3"/>
      <c r="I476" s="130" t="s">
        <v>1309</v>
      </c>
      <c r="J476" s="2" t="str">
        <f>I476&amp;H476</f>
        <v>安徽医科大学第二附属医院</v>
      </c>
      <c r="K476" s="130"/>
      <c r="L476" s="133" t="s">
        <v>1310</v>
      </c>
      <c r="M476" s="130" t="s">
        <v>1311</v>
      </c>
      <c r="N476" s="5" t="s">
        <v>65</v>
      </c>
      <c r="O476" s="3" t="s">
        <v>34</v>
      </c>
      <c r="P476" s="108">
        <v>1</v>
      </c>
    </row>
    <row r="477" spans="1:37" ht="29.25" hidden="1" customHeight="1">
      <c r="B477" s="3" t="s">
        <v>27</v>
      </c>
      <c r="C477" s="3" t="s">
        <v>70</v>
      </c>
      <c r="D477" s="2" t="s">
        <v>1308</v>
      </c>
      <c r="E477" s="3"/>
      <c r="G477" s="3"/>
      <c r="H477" s="2"/>
      <c r="I477" s="2"/>
      <c r="J477" s="2"/>
      <c r="K477" s="2"/>
      <c r="M477" s="7"/>
      <c r="N477" s="3" t="s">
        <v>26</v>
      </c>
      <c r="O477" s="126"/>
      <c r="P477" s="6">
        <v>1</v>
      </c>
    </row>
    <row r="478" spans="1:37" ht="29.25" customHeight="1">
      <c r="B478" s="3" t="s">
        <v>23</v>
      </c>
      <c r="C478" s="3" t="s">
        <v>90</v>
      </c>
      <c r="D478" s="2" t="s">
        <v>1312</v>
      </c>
      <c r="E478" s="3" t="s">
        <v>16</v>
      </c>
      <c r="F478" s="4">
        <v>25812</v>
      </c>
      <c r="G478" s="3" t="s">
        <v>53</v>
      </c>
      <c r="H478" s="2" t="s">
        <v>30</v>
      </c>
      <c r="I478" s="2" t="s">
        <v>1313</v>
      </c>
      <c r="J478" s="2"/>
      <c r="K478" s="2"/>
      <c r="L478" s="6">
        <v>13513276821</v>
      </c>
      <c r="M478" s="7"/>
      <c r="N478" s="3" t="s">
        <v>21</v>
      </c>
      <c r="O478" s="126" t="s">
        <v>22</v>
      </c>
      <c r="P478" s="6">
        <v>1</v>
      </c>
    </row>
    <row r="479" spans="1:37" ht="29.25" customHeight="1">
      <c r="B479" s="3" t="s">
        <v>27</v>
      </c>
      <c r="C479" s="3" t="s">
        <v>105</v>
      </c>
      <c r="D479" s="2" t="s">
        <v>1314</v>
      </c>
      <c r="E479" s="3" t="s">
        <v>16</v>
      </c>
      <c r="F479" s="4">
        <v>1967.11</v>
      </c>
      <c r="G479" s="3"/>
      <c r="H479" s="2" t="s">
        <v>253</v>
      </c>
      <c r="I479" s="2" t="s">
        <v>738</v>
      </c>
      <c r="J479" s="2" t="str">
        <f t="shared" ref="J479:J480" si="59">I479&amp;H479</f>
        <v xml:space="preserve">宁波市第二医院主任医师 </v>
      </c>
      <c r="K479" s="2"/>
      <c r="L479" s="6">
        <v>13003752391</v>
      </c>
      <c r="M479" s="7" t="s">
        <v>1315</v>
      </c>
      <c r="N479" s="3" t="s">
        <v>65</v>
      </c>
      <c r="O479" s="126" t="s">
        <v>109</v>
      </c>
      <c r="P479" s="128">
        <v>1</v>
      </c>
    </row>
    <row r="480" spans="1:37" ht="29.25" customHeight="1">
      <c r="B480" s="3" t="s">
        <v>27</v>
      </c>
      <c r="C480" s="3" t="s">
        <v>70</v>
      </c>
      <c r="D480" s="2" t="s">
        <v>1316</v>
      </c>
      <c r="E480" s="3" t="s">
        <v>52</v>
      </c>
      <c r="F480" s="4">
        <v>23071</v>
      </c>
      <c r="G480" s="3" t="s">
        <v>17</v>
      </c>
      <c r="H480" s="2" t="s">
        <v>30</v>
      </c>
      <c r="I480" s="2" t="s">
        <v>1317</v>
      </c>
      <c r="J480" s="2" t="str">
        <f t="shared" si="59"/>
        <v>南京医科大学附属无锡二院主任医师</v>
      </c>
      <c r="K480" s="2"/>
      <c r="L480" s="6">
        <v>13812015707</v>
      </c>
      <c r="M480" s="7" t="s">
        <v>1318</v>
      </c>
      <c r="N480" s="3" t="s">
        <v>26</v>
      </c>
      <c r="O480" s="126" t="s">
        <v>89</v>
      </c>
    </row>
    <row r="481" spans="1:37" ht="29.25" hidden="1" customHeight="1">
      <c r="B481" s="3" t="s">
        <v>45</v>
      </c>
      <c r="C481" s="3" t="s">
        <v>156</v>
      </c>
      <c r="D481" s="2" t="s">
        <v>1319</v>
      </c>
      <c r="E481" s="3"/>
      <c r="G481" s="3"/>
      <c r="H481" s="2"/>
      <c r="I481" s="2" t="s">
        <v>979</v>
      </c>
      <c r="J481" s="2"/>
      <c r="K481" s="2"/>
      <c r="M481" s="7"/>
      <c r="N481" s="3" t="s">
        <v>21</v>
      </c>
      <c r="O481" s="126"/>
      <c r="P481" s="6">
        <v>1</v>
      </c>
    </row>
    <row r="482" spans="1:37" ht="29.25" customHeight="1">
      <c r="B482" s="101" t="s">
        <v>27</v>
      </c>
      <c r="C482" s="3" t="s">
        <v>28</v>
      </c>
      <c r="D482" s="3" t="s">
        <v>1319</v>
      </c>
      <c r="E482" s="3" t="s">
        <v>52</v>
      </c>
      <c r="F482" s="102">
        <v>26299</v>
      </c>
      <c r="G482" s="3" t="s">
        <v>1320</v>
      </c>
      <c r="H482" s="3" t="s">
        <v>30</v>
      </c>
      <c r="I482" s="3" t="s">
        <v>1321</v>
      </c>
      <c r="J482" s="2" t="str">
        <f t="shared" ref="J482:J483" si="60">I482&amp;H482</f>
        <v>上海市第六人民医院主任医师</v>
      </c>
      <c r="K482" s="3"/>
      <c r="L482" s="3">
        <v>18930173588</v>
      </c>
      <c r="M482" s="194" t="s">
        <v>1322</v>
      </c>
      <c r="N482" s="3" t="s">
        <v>190</v>
      </c>
      <c r="O482" s="1" t="s">
        <v>22</v>
      </c>
      <c r="P482" s="128">
        <v>1</v>
      </c>
    </row>
    <row r="483" spans="1:37" ht="29.25" customHeight="1">
      <c r="B483" s="3" t="s">
        <v>27</v>
      </c>
      <c r="C483" s="3" t="s">
        <v>105</v>
      </c>
      <c r="D483" s="2" t="s">
        <v>1323</v>
      </c>
      <c r="E483" s="3" t="s">
        <v>16</v>
      </c>
      <c r="F483" s="4">
        <v>27273</v>
      </c>
      <c r="G483" s="3" t="s">
        <v>53</v>
      </c>
      <c r="H483" s="2" t="s">
        <v>18</v>
      </c>
      <c r="I483" s="2" t="s">
        <v>1324</v>
      </c>
      <c r="J483" s="2" t="str">
        <f t="shared" si="60"/>
        <v>绍兴市人民医院副主任医师</v>
      </c>
      <c r="K483" s="2"/>
      <c r="L483" s="6">
        <v>15957507978</v>
      </c>
      <c r="M483" s="7" t="s">
        <v>1325</v>
      </c>
      <c r="N483" s="3" t="s">
        <v>21</v>
      </c>
      <c r="O483" s="126" t="s">
        <v>22</v>
      </c>
      <c r="P483" s="128">
        <v>1</v>
      </c>
    </row>
    <row r="484" spans="1:37" ht="29.25" hidden="1" customHeight="1">
      <c r="A484" s="90"/>
      <c r="B484" s="97" t="s">
        <v>23</v>
      </c>
      <c r="C484" s="94" t="s">
        <v>24</v>
      </c>
      <c r="D484" s="98" t="s">
        <v>1326</v>
      </c>
      <c r="E484" s="90"/>
      <c r="F484" s="99"/>
      <c r="G484" s="90"/>
      <c r="H484" s="90"/>
      <c r="I484" s="90"/>
      <c r="J484" s="90"/>
      <c r="K484" s="90"/>
      <c r="L484" s="90"/>
      <c r="M484" s="90"/>
      <c r="N484" s="5" t="s">
        <v>26</v>
      </c>
      <c r="O484" s="90"/>
      <c r="P484" s="90">
        <v>1</v>
      </c>
      <c r="Q484" s="90"/>
      <c r="R484" s="90"/>
      <c r="S484" s="90"/>
      <c r="T484" s="90"/>
      <c r="U484" s="90"/>
      <c r="V484" s="90"/>
      <c r="W484" s="90"/>
      <c r="X484" s="90"/>
      <c r="Y484" s="90"/>
      <c r="Z484" s="90"/>
      <c r="AA484" s="90"/>
      <c r="AB484" s="90"/>
      <c r="AC484" s="90"/>
      <c r="AD484" s="90"/>
      <c r="AE484" s="90"/>
      <c r="AF484" s="90"/>
      <c r="AG484" s="90"/>
      <c r="AH484" s="90"/>
      <c r="AI484" s="90"/>
      <c r="AJ484" s="90"/>
      <c r="AK484" s="90"/>
    </row>
    <row r="485" spans="1:37" ht="29.25" customHeight="1">
      <c r="A485" s="90"/>
      <c r="B485" s="103" t="s">
        <v>27</v>
      </c>
      <c r="C485" s="128" t="s">
        <v>28</v>
      </c>
      <c r="D485" s="128" t="s">
        <v>1327</v>
      </c>
      <c r="E485" s="128" t="s">
        <v>16</v>
      </c>
      <c r="F485" s="166">
        <v>1972.12</v>
      </c>
      <c r="G485" s="128" t="s">
        <v>80</v>
      </c>
      <c r="H485" s="128" t="s">
        <v>30</v>
      </c>
      <c r="I485" s="128" t="s">
        <v>97</v>
      </c>
      <c r="J485" s="2" t="str">
        <f t="shared" ref="J485:J501" si="61">I485&amp;H485</f>
        <v>复旦大学附属肿瘤医院主任医师</v>
      </c>
      <c r="K485" s="128"/>
      <c r="L485" s="128">
        <v>13641980099</v>
      </c>
      <c r="M485" s="171" t="s">
        <v>1328</v>
      </c>
      <c r="N485" s="5" t="s">
        <v>65</v>
      </c>
      <c r="O485" s="128" t="s">
        <v>22</v>
      </c>
      <c r="P485" s="128">
        <v>1</v>
      </c>
      <c r="Q485" s="90"/>
      <c r="R485" s="90"/>
      <c r="S485" s="90"/>
      <c r="T485" s="90"/>
      <c r="U485" s="90"/>
      <c r="V485" s="90"/>
      <c r="W485" s="90"/>
      <c r="X485" s="90"/>
      <c r="Y485" s="90"/>
      <c r="Z485" s="90"/>
      <c r="AA485" s="90"/>
      <c r="AB485" s="90"/>
      <c r="AC485" s="90"/>
      <c r="AD485" s="90"/>
      <c r="AE485" s="90"/>
      <c r="AF485" s="90"/>
      <c r="AG485" s="90"/>
      <c r="AH485" s="90"/>
      <c r="AI485" s="90"/>
      <c r="AJ485" s="90"/>
      <c r="AK485" s="90"/>
    </row>
    <row r="486" spans="1:37" ht="29.25" customHeight="1">
      <c r="B486" s="3" t="s">
        <v>45</v>
      </c>
      <c r="C486" s="3" t="s">
        <v>46</v>
      </c>
      <c r="D486" s="2" t="s">
        <v>1329</v>
      </c>
      <c r="E486" s="3" t="s">
        <v>52</v>
      </c>
      <c r="F486" s="4">
        <v>1971.01</v>
      </c>
      <c r="G486" s="3" t="s">
        <v>53</v>
      </c>
      <c r="H486" s="2" t="s">
        <v>173</v>
      </c>
      <c r="I486" s="2" t="s">
        <v>356</v>
      </c>
      <c r="J486" s="2" t="str">
        <f t="shared" si="61"/>
        <v>中国医大一院副主任</v>
      </c>
      <c r="K486" s="2"/>
      <c r="L486" s="6">
        <v>13644055129</v>
      </c>
      <c r="M486" s="7" t="s">
        <v>1330</v>
      </c>
      <c r="N486" s="3" t="s">
        <v>65</v>
      </c>
      <c r="O486" s="126" t="s">
        <v>109</v>
      </c>
      <c r="P486" s="6">
        <v>1</v>
      </c>
    </row>
    <row r="487" spans="1:37" ht="29.25" customHeight="1">
      <c r="B487" s="3" t="s">
        <v>27</v>
      </c>
      <c r="C487" s="3" t="s">
        <v>105</v>
      </c>
      <c r="D487" s="2" t="s">
        <v>1331</v>
      </c>
      <c r="E487" s="3" t="s">
        <v>52</v>
      </c>
      <c r="F487" s="4">
        <v>1972.01</v>
      </c>
      <c r="G487" s="3" t="s">
        <v>779</v>
      </c>
      <c r="H487" s="2" t="s">
        <v>30</v>
      </c>
      <c r="I487" s="2" t="s">
        <v>711</v>
      </c>
      <c r="J487" s="2" t="str">
        <f t="shared" si="61"/>
        <v>浙江大学医学院附属第一医院主任医师</v>
      </c>
      <c r="K487" s="2"/>
      <c r="L487" s="6">
        <v>13588119268</v>
      </c>
      <c r="M487" s="7" t="s">
        <v>1332</v>
      </c>
      <c r="N487" s="3" t="s">
        <v>21</v>
      </c>
      <c r="O487" s="126" t="s">
        <v>22</v>
      </c>
      <c r="P487" s="6">
        <v>1</v>
      </c>
    </row>
    <row r="488" spans="1:37" ht="29.25" customHeight="1">
      <c r="B488" s="3" t="s">
        <v>27</v>
      </c>
      <c r="C488" s="3" t="s">
        <v>105</v>
      </c>
      <c r="D488" s="2" t="s">
        <v>1333</v>
      </c>
      <c r="E488" s="3" t="s">
        <v>16</v>
      </c>
      <c r="F488" s="4">
        <v>1978.02</v>
      </c>
      <c r="G488" s="3" t="s">
        <v>410</v>
      </c>
      <c r="H488" s="2" t="s">
        <v>18</v>
      </c>
      <c r="I488" s="2" t="s">
        <v>630</v>
      </c>
      <c r="J488" s="2" t="str">
        <f t="shared" si="61"/>
        <v>浙江省人民医院副主任医师</v>
      </c>
      <c r="K488" s="2"/>
      <c r="L488" s="6">
        <v>18758032699</v>
      </c>
      <c r="M488" s="7" t="s">
        <v>1334</v>
      </c>
      <c r="N488" s="3" t="s">
        <v>21</v>
      </c>
      <c r="O488" s="126" t="s">
        <v>22</v>
      </c>
      <c r="P488" s="128">
        <v>1</v>
      </c>
    </row>
    <row r="489" spans="1:37" ht="29.25" customHeight="1">
      <c r="B489" s="114" t="s">
        <v>27</v>
      </c>
      <c r="C489" s="94" t="s">
        <v>28</v>
      </c>
      <c r="D489" s="6" t="s">
        <v>1335</v>
      </c>
      <c r="E489" s="6" t="s">
        <v>16</v>
      </c>
      <c r="F489" s="115">
        <v>27485</v>
      </c>
      <c r="G489" s="8"/>
      <c r="H489" s="8" t="s">
        <v>18</v>
      </c>
      <c r="I489" s="6" t="s">
        <v>97</v>
      </c>
      <c r="J489" s="2" t="str">
        <f t="shared" si="61"/>
        <v>复旦大学附属肿瘤医院副主任医师</v>
      </c>
      <c r="L489" s="8">
        <v>13817894556</v>
      </c>
      <c r="M489" s="135" t="s">
        <v>1336</v>
      </c>
      <c r="N489" s="3" t="s">
        <v>26</v>
      </c>
      <c r="O489" s="1" t="s">
        <v>34</v>
      </c>
      <c r="P489" s="128">
        <v>1</v>
      </c>
    </row>
    <row r="490" spans="1:37" ht="29.25" customHeight="1">
      <c r="B490" s="3" t="s">
        <v>45</v>
      </c>
      <c r="C490" s="3" t="s">
        <v>114</v>
      </c>
      <c r="D490" s="2" t="s">
        <v>1337</v>
      </c>
      <c r="E490" s="3" t="s">
        <v>52</v>
      </c>
      <c r="F490" s="4">
        <v>25020</v>
      </c>
      <c r="G490" s="3" t="s">
        <v>1338</v>
      </c>
      <c r="H490" s="2" t="s">
        <v>283</v>
      </c>
      <c r="I490" s="2" t="s">
        <v>789</v>
      </c>
      <c r="J490" s="2" t="str">
        <f t="shared" si="61"/>
        <v>佳木斯市肿瘤医院科主任</v>
      </c>
      <c r="K490" s="2"/>
      <c r="L490" s="6">
        <v>15946569966</v>
      </c>
      <c r="M490" s="7" t="s">
        <v>1339</v>
      </c>
      <c r="N490" s="3" t="s">
        <v>21</v>
      </c>
      <c r="O490" s="126" t="s">
        <v>22</v>
      </c>
      <c r="P490" s="6">
        <v>1</v>
      </c>
    </row>
    <row r="491" spans="1:37" ht="29.25" customHeight="1">
      <c r="A491" s="100">
        <v>417</v>
      </c>
      <c r="B491" s="105" t="s">
        <v>27</v>
      </c>
      <c r="C491" s="3" t="s">
        <v>70</v>
      </c>
      <c r="D491" s="105" t="s">
        <v>1340</v>
      </c>
      <c r="E491" s="105" t="s">
        <v>16</v>
      </c>
      <c r="F491" s="106" t="s">
        <v>1341</v>
      </c>
      <c r="G491" s="105" t="s">
        <v>139</v>
      </c>
      <c r="H491" s="105" t="s">
        <v>18</v>
      </c>
      <c r="I491" s="105" t="s">
        <v>1342</v>
      </c>
      <c r="J491" s="2" t="str">
        <f t="shared" si="61"/>
        <v>江苏省人民医院副主任医师</v>
      </c>
      <c r="K491" s="105"/>
      <c r="L491" s="105">
        <v>13914764633</v>
      </c>
      <c r="M491" s="132" t="s">
        <v>1343</v>
      </c>
      <c r="N491" s="5" t="s">
        <v>190</v>
      </c>
      <c r="O491" s="6" t="s">
        <v>22</v>
      </c>
      <c r="P491" s="108">
        <v>1</v>
      </c>
    </row>
    <row r="492" spans="1:37" ht="29.25" customHeight="1">
      <c r="B492" s="3" t="s">
        <v>23</v>
      </c>
      <c r="C492" s="3" t="s">
        <v>90</v>
      </c>
      <c r="D492" s="2" t="s">
        <v>1344</v>
      </c>
      <c r="E492" s="3" t="s">
        <v>16</v>
      </c>
      <c r="F492" s="4">
        <v>23682</v>
      </c>
      <c r="G492" s="3" t="s">
        <v>1345</v>
      </c>
      <c r="H492" s="2" t="s">
        <v>30</v>
      </c>
      <c r="I492" s="2" t="s">
        <v>572</v>
      </c>
      <c r="J492" s="2" t="str">
        <f t="shared" si="61"/>
        <v>河北医科大学第四医院主任医师</v>
      </c>
      <c r="K492" s="2"/>
      <c r="L492" s="6">
        <v>13831128683</v>
      </c>
      <c r="M492" s="7" t="s">
        <v>1346</v>
      </c>
      <c r="N492" s="3" t="s">
        <v>26</v>
      </c>
      <c r="O492" s="126" t="s">
        <v>22</v>
      </c>
      <c r="P492" s="6">
        <v>1</v>
      </c>
    </row>
    <row r="493" spans="1:37" ht="29.25" customHeight="1">
      <c r="A493" s="144">
        <v>219</v>
      </c>
      <c r="B493" s="145" t="s">
        <v>27</v>
      </c>
      <c r="C493" s="98" t="s">
        <v>28</v>
      </c>
      <c r="D493" s="98" t="s">
        <v>1347</v>
      </c>
      <c r="E493" s="98" t="s">
        <v>52</v>
      </c>
      <c r="F493" s="146">
        <v>23193</v>
      </c>
      <c r="G493" s="98" t="s">
        <v>36</v>
      </c>
      <c r="H493" s="98" t="s">
        <v>30</v>
      </c>
      <c r="I493" s="98" t="s">
        <v>1348</v>
      </c>
      <c r="J493" s="2" t="str">
        <f t="shared" si="61"/>
        <v>委上海市胸科医院主任医师</v>
      </c>
      <c r="K493" s="98"/>
      <c r="L493" s="98">
        <v>13611896742</v>
      </c>
      <c r="M493" s="98" t="s">
        <v>1349</v>
      </c>
      <c r="N493" s="5" t="s">
        <v>65</v>
      </c>
      <c r="O493" s="98" t="s">
        <v>39</v>
      </c>
      <c r="P493" s="128">
        <v>1</v>
      </c>
      <c r="Q493" s="90"/>
      <c r="R493" s="90"/>
      <c r="S493" s="90"/>
      <c r="T493" s="90"/>
      <c r="U493" s="90"/>
      <c r="V493" s="90"/>
      <c r="W493" s="90"/>
      <c r="X493" s="90"/>
      <c r="Y493" s="90"/>
      <c r="Z493" s="90"/>
      <c r="AA493" s="90"/>
      <c r="AB493" s="90"/>
      <c r="AC493" s="90"/>
      <c r="AD493" s="90"/>
      <c r="AE493" s="90"/>
      <c r="AF493" s="90"/>
      <c r="AG493" s="90"/>
      <c r="AH493" s="90"/>
      <c r="AI493" s="90"/>
      <c r="AJ493" s="90"/>
      <c r="AK493" s="90"/>
    </row>
    <row r="494" spans="1:37" ht="29.25" customHeight="1">
      <c r="B494" s="3" t="s">
        <v>195</v>
      </c>
      <c r="C494" s="3" t="s">
        <v>196</v>
      </c>
      <c r="D494" s="2" t="s">
        <v>1350</v>
      </c>
      <c r="E494" s="3" t="s">
        <v>16</v>
      </c>
      <c r="F494" s="4">
        <v>1968.09</v>
      </c>
      <c r="G494" s="3"/>
      <c r="H494" s="2" t="s">
        <v>30</v>
      </c>
      <c r="I494" s="2" t="s">
        <v>1351</v>
      </c>
      <c r="J494" s="2" t="str">
        <f t="shared" si="61"/>
        <v>青海省中医院主任医师</v>
      </c>
      <c r="K494" s="2"/>
      <c r="L494" s="6">
        <v>18997264553</v>
      </c>
      <c r="M494" s="7" t="s">
        <v>1352</v>
      </c>
      <c r="N494" s="3" t="s">
        <v>21</v>
      </c>
      <c r="O494" s="126" t="s">
        <v>22</v>
      </c>
      <c r="P494" s="6">
        <v>1</v>
      </c>
    </row>
    <row r="495" spans="1:37" ht="29.25" customHeight="1">
      <c r="B495" s="3" t="s">
        <v>45</v>
      </c>
      <c r="C495" s="3" t="s">
        <v>114</v>
      </c>
      <c r="D495" s="2" t="s">
        <v>1353</v>
      </c>
      <c r="E495" s="3" t="s">
        <v>16</v>
      </c>
      <c r="F495" s="4" t="s">
        <v>1354</v>
      </c>
      <c r="G495" s="3" t="s">
        <v>53</v>
      </c>
      <c r="H495" s="2" t="s">
        <v>54</v>
      </c>
      <c r="I495" s="2" t="s">
        <v>835</v>
      </c>
      <c r="J495" s="2" t="str">
        <f t="shared" si="61"/>
        <v>大庆市人民医院主任</v>
      </c>
      <c r="K495" s="2"/>
      <c r="L495" s="6">
        <v>13836749789</v>
      </c>
      <c r="M495" s="7" t="s">
        <v>1355</v>
      </c>
      <c r="N495" s="3" t="s">
        <v>21</v>
      </c>
      <c r="O495" s="126" t="s">
        <v>22</v>
      </c>
      <c r="P495" s="6">
        <v>1</v>
      </c>
    </row>
    <row r="496" spans="1:37" ht="29.25" customHeight="1">
      <c r="B496" s="101" t="s">
        <v>45</v>
      </c>
      <c r="C496" s="3" t="s">
        <v>46</v>
      </c>
      <c r="D496" s="2" t="s">
        <v>1356</v>
      </c>
      <c r="E496" s="3" t="s">
        <v>16</v>
      </c>
      <c r="F496" s="4">
        <v>26420</v>
      </c>
      <c r="G496" s="3" t="s">
        <v>48</v>
      </c>
      <c r="H496" s="2" t="s">
        <v>18</v>
      </c>
      <c r="I496" s="2" t="s">
        <v>907</v>
      </c>
      <c r="J496" s="2" t="str">
        <f t="shared" si="61"/>
        <v>大连大学附属中山医院副主任医师</v>
      </c>
      <c r="K496" s="2"/>
      <c r="L496" s="6">
        <v>13194263650</v>
      </c>
      <c r="M496" s="7" t="s">
        <v>1357</v>
      </c>
      <c r="N496" s="3" t="s">
        <v>26</v>
      </c>
      <c r="O496" s="126" t="s">
        <v>22</v>
      </c>
      <c r="P496" s="6">
        <v>1</v>
      </c>
    </row>
    <row r="497" spans="1:37" ht="29.25" customHeight="1">
      <c r="B497" s="101" t="s">
        <v>27</v>
      </c>
      <c r="C497" s="3" t="s">
        <v>28</v>
      </c>
      <c r="D497" s="6" t="s">
        <v>1358</v>
      </c>
      <c r="E497" s="94" t="s">
        <v>52</v>
      </c>
      <c r="F497" s="4">
        <v>1966.11</v>
      </c>
      <c r="G497" s="6" t="s">
        <v>1359</v>
      </c>
      <c r="H497" s="8" t="s">
        <v>30</v>
      </c>
      <c r="I497" s="8" t="s">
        <v>1360</v>
      </c>
      <c r="J497" s="2" t="str">
        <f t="shared" si="61"/>
        <v>第九人民医院主任医师</v>
      </c>
      <c r="K497" s="8"/>
      <c r="L497" s="8">
        <v>13564845697</v>
      </c>
      <c r="M497" s="142" t="s">
        <v>1361</v>
      </c>
      <c r="N497" s="3" t="s">
        <v>26</v>
      </c>
      <c r="O497" s="94" t="s">
        <v>22</v>
      </c>
      <c r="P497" s="128">
        <v>1</v>
      </c>
    </row>
    <row r="498" spans="1:37" ht="29.25" customHeight="1">
      <c r="A498" s="144">
        <v>203</v>
      </c>
      <c r="B498" s="145" t="s">
        <v>27</v>
      </c>
      <c r="C498" s="98" t="s">
        <v>28</v>
      </c>
      <c r="D498" s="98" t="s">
        <v>1362</v>
      </c>
      <c r="E498" s="98" t="s">
        <v>16</v>
      </c>
      <c r="F498" s="146">
        <v>25628</v>
      </c>
      <c r="G498" s="98" t="s">
        <v>53</v>
      </c>
      <c r="H498" s="98" t="s">
        <v>30</v>
      </c>
      <c r="I498" s="98" t="s">
        <v>327</v>
      </c>
      <c r="J498" s="2" t="str">
        <f t="shared" si="61"/>
        <v>上海肺科医院主任医师</v>
      </c>
      <c r="K498" s="98"/>
      <c r="L498" s="98">
        <v>13801683953</v>
      </c>
      <c r="M498" s="98" t="s">
        <v>1363</v>
      </c>
      <c r="N498" s="5" t="s">
        <v>65</v>
      </c>
      <c r="O498" s="98" t="s">
        <v>34</v>
      </c>
      <c r="P498" s="128">
        <v>1</v>
      </c>
      <c r="Q498" s="90"/>
      <c r="R498" s="90"/>
      <c r="S498" s="90"/>
      <c r="T498" s="90"/>
      <c r="U498" s="90"/>
      <c r="V498" s="90"/>
      <c r="W498" s="90"/>
      <c r="X498" s="90"/>
      <c r="Y498" s="90"/>
      <c r="Z498" s="90"/>
      <c r="AA498" s="90"/>
      <c r="AB498" s="90"/>
      <c r="AC498" s="90"/>
      <c r="AD498" s="90"/>
      <c r="AE498" s="90"/>
      <c r="AF498" s="90"/>
      <c r="AG498" s="90"/>
      <c r="AH498" s="90"/>
      <c r="AI498" s="90"/>
      <c r="AJ498" s="90"/>
      <c r="AK498" s="90"/>
    </row>
    <row r="499" spans="1:37" ht="29.25" customHeight="1">
      <c r="B499" s="3" t="s">
        <v>27</v>
      </c>
      <c r="C499" s="3" t="s">
        <v>105</v>
      </c>
      <c r="D499" s="2" t="s">
        <v>1364</v>
      </c>
      <c r="E499" s="3" t="s">
        <v>16</v>
      </c>
      <c r="F499" s="4">
        <v>1976.09</v>
      </c>
      <c r="G499" s="3" t="s">
        <v>183</v>
      </c>
      <c r="H499" s="2" t="s">
        <v>30</v>
      </c>
      <c r="I499" s="2" t="s">
        <v>170</v>
      </c>
      <c r="J499" s="2" t="str">
        <f t="shared" si="61"/>
        <v>杭州市第一人民医院主任医师</v>
      </c>
      <c r="K499" s="2"/>
      <c r="L499" s="6">
        <v>13656648239</v>
      </c>
      <c r="M499" s="7" t="s">
        <v>1365</v>
      </c>
      <c r="N499" s="3" t="s">
        <v>21</v>
      </c>
      <c r="O499" s="126" t="s">
        <v>22</v>
      </c>
      <c r="P499" s="6">
        <v>1</v>
      </c>
    </row>
    <row r="500" spans="1:37" ht="29.25" customHeight="1">
      <c r="A500" s="100">
        <v>204</v>
      </c>
      <c r="B500" s="101" t="s">
        <v>27</v>
      </c>
      <c r="C500" s="3" t="s">
        <v>28</v>
      </c>
      <c r="D500" s="3" t="s">
        <v>1366</v>
      </c>
      <c r="E500" s="3" t="s">
        <v>16</v>
      </c>
      <c r="F500" s="102">
        <v>31168</v>
      </c>
      <c r="G500" s="3" t="s">
        <v>385</v>
      </c>
      <c r="H500" s="3" t="s">
        <v>203</v>
      </c>
      <c r="I500" s="3" t="s">
        <v>37</v>
      </c>
      <c r="J500" s="2" t="str">
        <f t="shared" si="61"/>
        <v>上海市胸科医院主治医师</v>
      </c>
      <c r="K500" s="3"/>
      <c r="L500" s="3">
        <v>18918169140</v>
      </c>
      <c r="M500" s="3" t="s">
        <v>1367</v>
      </c>
      <c r="N500" s="5" t="s">
        <v>21</v>
      </c>
      <c r="O500" s="3" t="s">
        <v>1368</v>
      </c>
      <c r="P500" s="108">
        <v>1</v>
      </c>
    </row>
    <row r="501" spans="1:37" ht="29.25" customHeight="1">
      <c r="A501" s="100">
        <v>223</v>
      </c>
      <c r="B501" s="101" t="s">
        <v>27</v>
      </c>
      <c r="C501" s="3" t="s">
        <v>28</v>
      </c>
      <c r="D501" s="3" t="s">
        <v>1369</v>
      </c>
      <c r="E501" s="3" t="s">
        <v>16</v>
      </c>
      <c r="F501" s="102">
        <v>28460</v>
      </c>
      <c r="G501" s="3" t="s">
        <v>36</v>
      </c>
      <c r="H501" s="3" t="s">
        <v>18</v>
      </c>
      <c r="I501" s="3" t="s">
        <v>37</v>
      </c>
      <c r="J501" s="2" t="str">
        <f t="shared" si="61"/>
        <v>上海市胸科医院副主任医师</v>
      </c>
      <c r="K501" s="3"/>
      <c r="L501" s="3">
        <v>13761156937</v>
      </c>
      <c r="M501" s="127" t="s">
        <v>1370</v>
      </c>
      <c r="N501" s="5" t="s">
        <v>190</v>
      </c>
      <c r="O501" s="3" t="s">
        <v>123</v>
      </c>
      <c r="P501" s="108">
        <v>1</v>
      </c>
    </row>
    <row r="502" spans="1:37" ht="29.25" hidden="1" customHeight="1">
      <c r="A502" s="90"/>
      <c r="B502" s="97" t="s">
        <v>23</v>
      </c>
      <c r="C502" s="94" t="s">
        <v>24</v>
      </c>
      <c r="D502" s="98" t="s">
        <v>1371</v>
      </c>
      <c r="E502" s="90"/>
      <c r="F502" s="99"/>
      <c r="G502" s="90"/>
      <c r="H502" s="90"/>
      <c r="I502" s="90"/>
      <c r="J502" s="90"/>
      <c r="K502" s="90"/>
      <c r="L502" s="90"/>
      <c r="M502" s="90"/>
      <c r="N502" s="5" t="s">
        <v>26</v>
      </c>
      <c r="O502" s="90"/>
      <c r="P502" s="90">
        <v>1</v>
      </c>
      <c r="Q502" s="90"/>
      <c r="R502" s="90"/>
      <c r="S502" s="90"/>
      <c r="T502" s="90"/>
      <c r="U502" s="90"/>
      <c r="V502" s="90"/>
      <c r="W502" s="90"/>
      <c r="X502" s="90"/>
      <c r="Y502" s="90"/>
      <c r="Z502" s="90"/>
      <c r="AA502" s="90"/>
      <c r="AB502" s="90"/>
      <c r="AC502" s="90"/>
      <c r="AD502" s="90"/>
      <c r="AE502" s="90"/>
      <c r="AF502" s="90"/>
      <c r="AG502" s="90"/>
      <c r="AH502" s="90"/>
      <c r="AI502" s="90"/>
      <c r="AJ502" s="90"/>
      <c r="AK502" s="90"/>
    </row>
    <row r="503" spans="1:37" ht="29.25" customHeight="1">
      <c r="B503" s="3" t="s">
        <v>27</v>
      </c>
      <c r="C503" s="3" t="s">
        <v>70</v>
      </c>
      <c r="D503" s="2" t="s">
        <v>1372</v>
      </c>
      <c r="E503" s="3" t="s">
        <v>16</v>
      </c>
      <c r="F503" s="4">
        <v>1971.11</v>
      </c>
      <c r="G503" s="3" t="s">
        <v>17</v>
      </c>
      <c r="H503" s="2" t="s">
        <v>30</v>
      </c>
      <c r="I503" s="2" t="s">
        <v>1373</v>
      </c>
      <c r="J503" s="2" t="str">
        <f t="shared" ref="J503:J513" si="62">I503&amp;H503</f>
        <v>常州市第二人民医院主任医师</v>
      </c>
      <c r="K503" s="2"/>
      <c r="L503" s="6">
        <v>15851950019</v>
      </c>
      <c r="M503" s="7" t="s">
        <v>1374</v>
      </c>
      <c r="N503" s="3" t="s">
        <v>21</v>
      </c>
      <c r="O503" s="126" t="s">
        <v>22</v>
      </c>
      <c r="P503" s="6">
        <v>1</v>
      </c>
    </row>
    <row r="504" spans="1:37" ht="29.25" customHeight="1">
      <c r="B504" s="3" t="s">
        <v>45</v>
      </c>
      <c r="C504" s="3" t="s">
        <v>46</v>
      </c>
      <c r="D504" s="2" t="s">
        <v>1375</v>
      </c>
      <c r="E504" s="3" t="s">
        <v>52</v>
      </c>
      <c r="F504" s="4">
        <v>26115</v>
      </c>
      <c r="G504" s="3" t="s">
        <v>53</v>
      </c>
      <c r="H504" s="2" t="s">
        <v>30</v>
      </c>
      <c r="I504" s="2" t="s">
        <v>1376</v>
      </c>
      <c r="J504" s="2" t="str">
        <f t="shared" si="62"/>
        <v>胡芦岛市中心医院主任医师</v>
      </c>
      <c r="K504" s="2"/>
      <c r="L504" s="6">
        <v>1389832819</v>
      </c>
      <c r="M504" s="7" t="s">
        <v>1377</v>
      </c>
      <c r="N504" s="3" t="s">
        <v>190</v>
      </c>
      <c r="O504" s="126" t="s">
        <v>22</v>
      </c>
      <c r="P504" s="6">
        <v>1</v>
      </c>
    </row>
    <row r="505" spans="1:37" ht="29.25" customHeight="1">
      <c r="A505" s="116">
        <v>628</v>
      </c>
      <c r="B505" s="117" t="s">
        <v>845</v>
      </c>
      <c r="C505" s="117" t="s">
        <v>1378</v>
      </c>
      <c r="D505" s="117" t="s">
        <v>1379</v>
      </c>
      <c r="E505" s="117" t="s">
        <v>16</v>
      </c>
      <c r="F505" s="118">
        <v>1975</v>
      </c>
      <c r="G505" s="117" t="s">
        <v>17</v>
      </c>
      <c r="H505" s="117" t="s">
        <v>30</v>
      </c>
      <c r="I505" s="117" t="s">
        <v>1380</v>
      </c>
      <c r="J505" s="2" t="str">
        <f t="shared" si="62"/>
        <v>广州医科大学附属第一医院主任医师</v>
      </c>
      <c r="K505" s="117"/>
      <c r="L505" s="117">
        <v>13560351186</v>
      </c>
      <c r="M505" s="158" t="s">
        <v>1381</v>
      </c>
      <c r="N505" s="5" t="s">
        <v>26</v>
      </c>
      <c r="O505" s="117" t="s">
        <v>109</v>
      </c>
      <c r="P505" s="136">
        <v>1</v>
      </c>
      <c r="Q505" s="92"/>
      <c r="R505" s="92"/>
      <c r="S505" s="92"/>
      <c r="T505" s="92"/>
      <c r="U505" s="92"/>
      <c r="V505" s="92"/>
      <c r="W505" s="92"/>
      <c r="X505" s="92"/>
      <c r="Y505" s="92"/>
      <c r="Z505" s="92"/>
      <c r="AA505" s="92"/>
      <c r="AB505" s="92"/>
      <c r="AC505" s="92"/>
      <c r="AD505" s="92"/>
      <c r="AE505" s="92"/>
      <c r="AF505" s="92"/>
      <c r="AG505" s="92"/>
      <c r="AH505" s="92"/>
      <c r="AI505" s="92"/>
      <c r="AJ505" s="92"/>
      <c r="AK505" s="92"/>
    </row>
    <row r="506" spans="1:37" ht="29.25" customHeight="1">
      <c r="B506" s="3" t="s">
        <v>45</v>
      </c>
      <c r="C506" s="3" t="s">
        <v>114</v>
      </c>
      <c r="D506" s="2" t="s">
        <v>1382</v>
      </c>
      <c r="E506" s="3" t="s">
        <v>52</v>
      </c>
      <c r="F506" s="4">
        <v>26024</v>
      </c>
      <c r="G506" s="3" t="s">
        <v>183</v>
      </c>
      <c r="H506" s="2" t="s">
        <v>1383</v>
      </c>
      <c r="I506" s="2" t="s">
        <v>250</v>
      </c>
      <c r="J506" s="2" t="str">
        <f t="shared" si="62"/>
        <v>哈医大附属肿瘤医院/</v>
      </c>
      <c r="K506" s="2"/>
      <c r="L506" s="6">
        <v>13351782022</v>
      </c>
      <c r="M506" s="7" t="s">
        <v>1384</v>
      </c>
      <c r="N506" s="3" t="s">
        <v>21</v>
      </c>
      <c r="O506" s="126" t="s">
        <v>22</v>
      </c>
      <c r="P506" s="6">
        <v>1</v>
      </c>
    </row>
    <row r="507" spans="1:37" ht="29.25" customHeight="1">
      <c r="B507" s="3" t="s">
        <v>13</v>
      </c>
      <c r="C507" s="3" t="s">
        <v>166</v>
      </c>
      <c r="D507" s="2" t="s">
        <v>1385</v>
      </c>
      <c r="E507" s="3" t="s">
        <v>52</v>
      </c>
      <c r="F507" s="4">
        <v>1964.03</v>
      </c>
      <c r="G507" s="3" t="s">
        <v>17</v>
      </c>
      <c r="H507" s="2" t="s">
        <v>30</v>
      </c>
      <c r="I507" s="2" t="s">
        <v>1386</v>
      </c>
      <c r="J507" s="2" t="str">
        <f t="shared" si="62"/>
        <v>甘肃省第二人民医院主任医师</v>
      </c>
      <c r="K507" s="2"/>
      <c r="L507" s="6">
        <v>13919267532</v>
      </c>
      <c r="M507" s="7" t="s">
        <v>1387</v>
      </c>
      <c r="N507" s="3" t="s">
        <v>26</v>
      </c>
      <c r="O507" s="126" t="s">
        <v>22</v>
      </c>
      <c r="P507" s="6">
        <v>1</v>
      </c>
    </row>
    <row r="508" spans="1:37" ht="29.25" customHeight="1">
      <c r="B508" s="3" t="s">
        <v>23</v>
      </c>
      <c r="C508" s="3" t="s">
        <v>90</v>
      </c>
      <c r="D508" s="2" t="s">
        <v>1388</v>
      </c>
      <c r="E508" s="3" t="s">
        <v>52</v>
      </c>
      <c r="F508" s="4">
        <v>24959</v>
      </c>
      <c r="G508" s="3" t="s">
        <v>17</v>
      </c>
      <c r="H508" s="2" t="s">
        <v>173</v>
      </c>
      <c r="I508" s="2" t="s">
        <v>1233</v>
      </c>
      <c r="J508" s="2" t="str">
        <f t="shared" si="62"/>
        <v>沧州市中心医院副主任</v>
      </c>
      <c r="K508" s="2"/>
      <c r="L508" s="6">
        <v>13315703827</v>
      </c>
      <c r="M508" s="7" t="s">
        <v>1389</v>
      </c>
      <c r="N508" s="3" t="s">
        <v>21</v>
      </c>
      <c r="O508" s="126" t="s">
        <v>22</v>
      </c>
      <c r="P508" s="6">
        <v>1</v>
      </c>
    </row>
    <row r="509" spans="1:37" ht="29.25" customHeight="1">
      <c r="A509" s="144">
        <v>202</v>
      </c>
      <c r="B509" s="208" t="s">
        <v>27</v>
      </c>
      <c r="C509" s="209" t="s">
        <v>28</v>
      </c>
      <c r="D509" s="209" t="s">
        <v>1390</v>
      </c>
      <c r="E509" s="209" t="s">
        <v>52</v>
      </c>
      <c r="F509" s="210">
        <v>26634</v>
      </c>
      <c r="G509" s="209" t="s">
        <v>36</v>
      </c>
      <c r="H509" s="209" t="s">
        <v>30</v>
      </c>
      <c r="I509" s="209" t="s">
        <v>288</v>
      </c>
      <c r="J509" s="2" t="str">
        <f t="shared" si="62"/>
        <v>上海市瑞金医院主任医师</v>
      </c>
      <c r="K509" s="209"/>
      <c r="L509" s="209">
        <v>13681779642</v>
      </c>
      <c r="M509" s="156" t="s">
        <v>1391</v>
      </c>
      <c r="N509" s="5" t="s">
        <v>26</v>
      </c>
      <c r="O509" s="98" t="s">
        <v>1267</v>
      </c>
      <c r="P509" s="128">
        <v>1</v>
      </c>
      <c r="Q509" s="90"/>
      <c r="R509" s="90"/>
      <c r="S509" s="90"/>
      <c r="T509" s="90"/>
      <c r="U509" s="90"/>
      <c r="V509" s="90"/>
      <c r="W509" s="90"/>
      <c r="X509" s="90"/>
      <c r="Y509" s="90"/>
      <c r="Z509" s="90"/>
      <c r="AA509" s="90"/>
      <c r="AB509" s="90"/>
      <c r="AC509" s="90"/>
      <c r="AD509" s="90"/>
      <c r="AE509" s="90"/>
      <c r="AF509" s="90"/>
      <c r="AG509" s="90"/>
      <c r="AH509" s="90"/>
      <c r="AI509" s="90"/>
      <c r="AJ509" s="90"/>
      <c r="AK509" s="90"/>
    </row>
    <row r="510" spans="1:37" ht="29.25" customHeight="1">
      <c r="B510" s="3" t="s">
        <v>45</v>
      </c>
      <c r="C510" s="3" t="s">
        <v>46</v>
      </c>
      <c r="D510" s="2" t="s">
        <v>1392</v>
      </c>
      <c r="E510" s="3" t="s">
        <v>16</v>
      </c>
      <c r="F510" s="4">
        <v>24777</v>
      </c>
      <c r="G510" s="3" t="s">
        <v>53</v>
      </c>
      <c r="H510" s="2" t="s">
        <v>173</v>
      </c>
      <c r="I510" s="2" t="s">
        <v>58</v>
      </c>
      <c r="J510" s="2" t="str">
        <f t="shared" si="62"/>
        <v>大连医科大学附属第一医院副主任</v>
      </c>
      <c r="K510" s="2"/>
      <c r="L510" s="6">
        <v>18098876737</v>
      </c>
      <c r="M510" s="7" t="s">
        <v>1393</v>
      </c>
      <c r="N510" s="3" t="s">
        <v>65</v>
      </c>
      <c r="O510" s="126" t="s">
        <v>22</v>
      </c>
      <c r="P510" s="6">
        <v>1</v>
      </c>
    </row>
    <row r="511" spans="1:37" ht="29.25" customHeight="1">
      <c r="B511" s="3" t="s">
        <v>195</v>
      </c>
      <c r="C511" s="3" t="s">
        <v>307</v>
      </c>
      <c r="D511" s="2" t="s">
        <v>1394</v>
      </c>
      <c r="E511" s="3" t="s">
        <v>16</v>
      </c>
      <c r="F511" s="4" t="s">
        <v>1395</v>
      </c>
      <c r="G511" s="3" t="s">
        <v>139</v>
      </c>
      <c r="H511" s="2" t="s">
        <v>30</v>
      </c>
      <c r="I511" s="2" t="s">
        <v>1396</v>
      </c>
      <c r="J511" s="2" t="str">
        <f t="shared" si="62"/>
        <v>第三军医大学第一附属医院主任医师</v>
      </c>
      <c r="K511" s="2"/>
      <c r="L511" s="6">
        <v>13708349632</v>
      </c>
      <c r="M511" s="7" t="s">
        <v>1397</v>
      </c>
      <c r="N511" s="3" t="s">
        <v>21</v>
      </c>
      <c r="O511" s="126" t="s">
        <v>22</v>
      </c>
      <c r="P511" s="6">
        <v>1</v>
      </c>
    </row>
    <row r="512" spans="1:37" ht="29.25" customHeight="1">
      <c r="A512" s="100">
        <v>198</v>
      </c>
      <c r="B512" s="101" t="s">
        <v>27</v>
      </c>
      <c r="C512" s="3" t="s">
        <v>28</v>
      </c>
      <c r="D512" s="3" t="s">
        <v>1398</v>
      </c>
      <c r="E512" s="3" t="s">
        <v>52</v>
      </c>
      <c r="F512" s="102">
        <v>23743</v>
      </c>
      <c r="G512" s="3" t="s">
        <v>760</v>
      </c>
      <c r="H512" s="3" t="s">
        <v>30</v>
      </c>
      <c r="I512" s="3" t="s">
        <v>1399</v>
      </c>
      <c r="J512" s="2" t="str">
        <f t="shared" si="62"/>
        <v>上海市肿瘤医院主任医师</v>
      </c>
      <c r="K512" s="3"/>
      <c r="L512" s="3">
        <v>13524324387</v>
      </c>
      <c r="M512" s="3" t="s">
        <v>1400</v>
      </c>
      <c r="N512" s="5" t="s">
        <v>65</v>
      </c>
      <c r="O512" s="163" t="s">
        <v>39</v>
      </c>
      <c r="P512" s="108">
        <v>1</v>
      </c>
    </row>
    <row r="513" spans="1:37" ht="29.25" customHeight="1">
      <c r="A513" s="90"/>
      <c r="B513" s="3" t="s">
        <v>195</v>
      </c>
      <c r="C513" s="98" t="s">
        <v>307</v>
      </c>
      <c r="D513" s="90" t="s">
        <v>1401</v>
      </c>
      <c r="E513" s="130" t="s">
        <v>16</v>
      </c>
      <c r="F513" s="99"/>
      <c r="G513" s="94" t="s">
        <v>53</v>
      </c>
      <c r="H513" s="90" t="s">
        <v>30</v>
      </c>
      <c r="I513" s="94" t="s">
        <v>1402</v>
      </c>
      <c r="J513" s="2" t="str">
        <f t="shared" si="62"/>
        <v>重庆第三军医大学新桥医院 主任医师</v>
      </c>
      <c r="K513" s="94"/>
      <c r="L513" s="90">
        <v>13594611534</v>
      </c>
      <c r="M513" s="7" t="s">
        <v>1403</v>
      </c>
      <c r="N513" s="5" t="s">
        <v>65</v>
      </c>
      <c r="O513" s="90"/>
      <c r="P513" s="90">
        <v>1</v>
      </c>
      <c r="Q513" s="90"/>
      <c r="R513" s="90"/>
      <c r="S513" s="90"/>
      <c r="T513" s="90"/>
      <c r="U513" s="90"/>
      <c r="V513" s="90"/>
      <c r="W513" s="90"/>
      <c r="X513" s="90"/>
      <c r="Y513" s="90"/>
      <c r="Z513" s="90"/>
      <c r="AA513" s="90"/>
      <c r="AB513" s="90"/>
      <c r="AC513" s="90"/>
      <c r="AD513" s="90"/>
      <c r="AE513" s="90"/>
      <c r="AF513" s="90"/>
      <c r="AG513" s="90"/>
      <c r="AH513" s="90"/>
      <c r="AI513" s="90"/>
      <c r="AJ513" s="90"/>
      <c r="AK513" s="90"/>
    </row>
    <row r="514" spans="1:37" ht="29.25" hidden="1" customHeight="1">
      <c r="A514" s="153">
        <v>313</v>
      </c>
      <c r="B514" s="97" t="s">
        <v>23</v>
      </c>
      <c r="C514" s="97" t="s">
        <v>180</v>
      </c>
      <c r="D514" s="97" t="s">
        <v>1404</v>
      </c>
      <c r="E514" s="97"/>
      <c r="F514" s="150"/>
      <c r="G514" s="97" t="s">
        <v>17</v>
      </c>
      <c r="H514" s="97"/>
      <c r="I514" s="97" t="s">
        <v>349</v>
      </c>
      <c r="J514" s="97"/>
      <c r="K514" s="97"/>
      <c r="L514" s="97"/>
      <c r="M514" s="97"/>
      <c r="N514" s="5" t="s">
        <v>21</v>
      </c>
      <c r="O514" s="97"/>
      <c r="P514" s="138">
        <v>1</v>
      </c>
      <c r="Q514" s="93"/>
      <c r="R514" s="93"/>
      <c r="S514" s="93"/>
      <c r="T514" s="93"/>
      <c r="U514" s="93"/>
      <c r="V514" s="93"/>
      <c r="W514" s="93"/>
      <c r="X514" s="93"/>
      <c r="Y514" s="93"/>
      <c r="Z514" s="93"/>
      <c r="AA514" s="93"/>
      <c r="AB514" s="93"/>
      <c r="AC514" s="93"/>
      <c r="AD514" s="93"/>
      <c r="AE514" s="93"/>
      <c r="AF514" s="93"/>
      <c r="AG514" s="93"/>
      <c r="AH514" s="93"/>
      <c r="AI514" s="93"/>
      <c r="AJ514" s="93"/>
      <c r="AK514" s="93"/>
    </row>
    <row r="515" spans="1:37" ht="29.25" customHeight="1">
      <c r="B515" s="103" t="s">
        <v>27</v>
      </c>
      <c r="C515" s="94" t="s">
        <v>28</v>
      </c>
      <c r="D515" s="6" t="s">
        <v>1405</v>
      </c>
      <c r="E515" s="6" t="s">
        <v>52</v>
      </c>
      <c r="F515" s="4">
        <v>26573</v>
      </c>
      <c r="G515" s="6" t="s">
        <v>760</v>
      </c>
      <c r="H515" s="6" t="s">
        <v>1007</v>
      </c>
      <c r="I515" s="137" t="s">
        <v>37</v>
      </c>
      <c r="J515" s="2" t="str">
        <f t="shared" ref="J515:J520" si="63">I515&amp;H515</f>
        <v xml:space="preserve">上海市胸科医院副主任 </v>
      </c>
      <c r="K515" s="137"/>
      <c r="L515" s="6">
        <v>13621834637</v>
      </c>
      <c r="M515" s="142" t="s">
        <v>1406</v>
      </c>
      <c r="N515" s="3" t="s">
        <v>26</v>
      </c>
      <c r="O515" s="126" t="s">
        <v>22</v>
      </c>
      <c r="P515" s="128">
        <v>1</v>
      </c>
    </row>
    <row r="516" spans="1:37" ht="29.25" customHeight="1">
      <c r="B516" s="3" t="s">
        <v>27</v>
      </c>
      <c r="C516" s="3" t="s">
        <v>105</v>
      </c>
      <c r="D516" s="2" t="s">
        <v>1407</v>
      </c>
      <c r="E516" s="3" t="s">
        <v>52</v>
      </c>
      <c r="F516" s="4">
        <v>1968.09</v>
      </c>
      <c r="G516" s="3" t="s">
        <v>410</v>
      </c>
      <c r="H516" s="2" t="s">
        <v>30</v>
      </c>
      <c r="I516" s="2" t="s">
        <v>1408</v>
      </c>
      <c r="J516" s="2" t="str">
        <f t="shared" si="63"/>
        <v>永康人民医院主任医师</v>
      </c>
      <c r="K516" s="2"/>
      <c r="L516" s="6">
        <v>13566758276</v>
      </c>
      <c r="M516" s="7" t="s">
        <v>1409</v>
      </c>
      <c r="N516" s="3" t="s">
        <v>21</v>
      </c>
      <c r="O516" s="126" t="s">
        <v>22</v>
      </c>
      <c r="P516" s="128">
        <v>1</v>
      </c>
    </row>
    <row r="517" spans="1:37" ht="29.25" customHeight="1">
      <c r="B517" s="3" t="s">
        <v>27</v>
      </c>
      <c r="C517" s="3" t="s">
        <v>70</v>
      </c>
      <c r="D517" s="2" t="s">
        <v>1410</v>
      </c>
      <c r="E517" s="3" t="s">
        <v>52</v>
      </c>
      <c r="F517" s="4">
        <v>1962.08</v>
      </c>
      <c r="G517" s="3" t="s">
        <v>139</v>
      </c>
      <c r="H517" s="2" t="s">
        <v>30</v>
      </c>
      <c r="I517" s="2" t="s">
        <v>1411</v>
      </c>
      <c r="J517" s="2" t="str">
        <f t="shared" si="63"/>
        <v>南京东南大学附属中大医院主任医师</v>
      </c>
      <c r="K517" s="2"/>
      <c r="L517" s="6">
        <v>13645153773</v>
      </c>
      <c r="M517" s="7" t="s">
        <v>1412</v>
      </c>
      <c r="N517" s="3" t="s">
        <v>26</v>
      </c>
      <c r="O517" s="126" t="s">
        <v>22</v>
      </c>
      <c r="P517" s="6">
        <v>1</v>
      </c>
    </row>
    <row r="518" spans="1:37" ht="29.25" customHeight="1">
      <c r="B518" s="3" t="s">
        <v>13</v>
      </c>
      <c r="C518" s="3" t="s">
        <v>14</v>
      </c>
      <c r="D518" s="2" t="s">
        <v>1413</v>
      </c>
      <c r="E518" s="3" t="s">
        <v>16</v>
      </c>
      <c r="F518" s="4">
        <v>1969.02</v>
      </c>
      <c r="G518" s="3" t="s">
        <v>17</v>
      </c>
      <c r="H518" s="2" t="s">
        <v>30</v>
      </c>
      <c r="I518" s="2" t="s">
        <v>1414</v>
      </c>
      <c r="J518" s="2" t="str">
        <f t="shared" si="63"/>
        <v>新疆自治区中医院主任医师</v>
      </c>
      <c r="K518" s="2"/>
      <c r="L518" s="6">
        <v>13319850606</v>
      </c>
      <c r="M518" s="7" t="s">
        <v>1415</v>
      </c>
      <c r="N518" s="3" t="s">
        <v>21</v>
      </c>
      <c r="O518" s="126" t="s">
        <v>187</v>
      </c>
      <c r="P518" s="6">
        <v>1</v>
      </c>
    </row>
    <row r="519" spans="1:37" ht="29.25" customHeight="1">
      <c r="A519" s="100">
        <v>162</v>
      </c>
      <c r="B519" s="101" t="s">
        <v>27</v>
      </c>
      <c r="C519" s="3" t="s">
        <v>28</v>
      </c>
      <c r="D519" s="3" t="s">
        <v>1416</v>
      </c>
      <c r="E519" s="3" t="s">
        <v>16</v>
      </c>
      <c r="F519" s="102">
        <v>27942</v>
      </c>
      <c r="G519" s="3" t="s">
        <v>80</v>
      </c>
      <c r="H519" s="3" t="s">
        <v>18</v>
      </c>
      <c r="I519" s="3" t="s">
        <v>97</v>
      </c>
      <c r="J519" s="2" t="str">
        <f t="shared" si="63"/>
        <v>复旦大学附属肿瘤医院副主任医师</v>
      </c>
      <c r="K519" s="3"/>
      <c r="L519" s="3">
        <v>13764088764</v>
      </c>
      <c r="M519" s="3" t="s">
        <v>1417</v>
      </c>
      <c r="N519" s="5" t="s">
        <v>26</v>
      </c>
      <c r="O519" s="3" t="s">
        <v>34</v>
      </c>
      <c r="P519" s="108">
        <v>1</v>
      </c>
    </row>
    <row r="520" spans="1:37" ht="29.25" customHeight="1">
      <c r="B520" s="3" t="s">
        <v>27</v>
      </c>
      <c r="C520" s="3" t="s">
        <v>60</v>
      </c>
      <c r="D520" s="2" t="s">
        <v>1418</v>
      </c>
      <c r="E520" s="3" t="s">
        <v>16</v>
      </c>
      <c r="G520" s="3" t="s">
        <v>36</v>
      </c>
      <c r="H520" s="2" t="s">
        <v>30</v>
      </c>
      <c r="I520" s="2" t="s">
        <v>1419</v>
      </c>
      <c r="J520" s="2" t="str">
        <f t="shared" si="63"/>
        <v>福建省泉州市第一医院主任医师</v>
      </c>
      <c r="K520" s="2"/>
      <c r="L520" s="6" t="s">
        <v>1420</v>
      </c>
      <c r="M520" s="7" t="s">
        <v>1421</v>
      </c>
      <c r="N520" s="3" t="s">
        <v>26</v>
      </c>
      <c r="O520" s="126" t="s">
        <v>34</v>
      </c>
      <c r="P520" s="6">
        <v>1</v>
      </c>
    </row>
    <row r="521" spans="1:37" ht="29.25" customHeight="1">
      <c r="B521" s="2" t="s">
        <v>45</v>
      </c>
      <c r="C521" s="117" t="s">
        <v>114</v>
      </c>
      <c r="D521" s="98" t="s">
        <v>1422</v>
      </c>
      <c r="E521" s="90" t="s">
        <v>16</v>
      </c>
      <c r="F521" s="99">
        <v>26543</v>
      </c>
      <c r="G521" s="90" t="s">
        <v>53</v>
      </c>
      <c r="H521" s="90" t="s">
        <v>283</v>
      </c>
      <c r="I521" s="90" t="s">
        <v>1058</v>
      </c>
      <c r="J521" s="90"/>
      <c r="K521" s="90"/>
      <c r="L521" s="90">
        <v>18645907578</v>
      </c>
      <c r="M521" s="90"/>
      <c r="N521" s="5" t="s">
        <v>65</v>
      </c>
      <c r="O521" s="126" t="s">
        <v>187</v>
      </c>
      <c r="P521" s="6">
        <v>1</v>
      </c>
    </row>
    <row r="522" spans="1:37" ht="29.25" customHeight="1">
      <c r="B522" s="3" t="s">
        <v>23</v>
      </c>
      <c r="C522" s="3" t="s">
        <v>90</v>
      </c>
      <c r="D522" s="2" t="s">
        <v>1423</v>
      </c>
      <c r="E522" s="3" t="s">
        <v>52</v>
      </c>
      <c r="F522" s="4">
        <v>22920</v>
      </c>
      <c r="G522" s="3"/>
      <c r="H522" s="2" t="s">
        <v>274</v>
      </c>
      <c r="I522" s="2" t="s">
        <v>361</v>
      </c>
      <c r="J522" s="2" t="str">
        <f t="shared" ref="J522:J525" si="64">I522&amp;H522</f>
        <v>开滦总医院主任医师 教授</v>
      </c>
      <c r="K522" s="2"/>
      <c r="L522" s="6">
        <v>15373569826</v>
      </c>
      <c r="M522" s="7" t="s">
        <v>1424</v>
      </c>
      <c r="N522" s="3" t="s">
        <v>21</v>
      </c>
      <c r="O522" s="126" t="s">
        <v>22</v>
      </c>
      <c r="P522" s="6">
        <v>1</v>
      </c>
    </row>
    <row r="523" spans="1:37" ht="29.25" customHeight="1">
      <c r="B523" s="6" t="s">
        <v>27</v>
      </c>
      <c r="C523" s="6" t="s">
        <v>256</v>
      </c>
      <c r="D523" s="6" t="s">
        <v>1425</v>
      </c>
      <c r="E523" s="6" t="s">
        <v>52</v>
      </c>
      <c r="F523" s="4">
        <v>27973</v>
      </c>
      <c r="G523" s="6" t="s">
        <v>1426</v>
      </c>
      <c r="H523" s="6" t="s">
        <v>203</v>
      </c>
      <c r="I523" s="6" t="s">
        <v>1427</v>
      </c>
      <c r="J523" s="2" t="str">
        <f t="shared" si="64"/>
        <v>安徽金寨人民医院主治医师</v>
      </c>
      <c r="L523" s="6">
        <v>13865730788</v>
      </c>
      <c r="M523" s="141" t="s">
        <v>1428</v>
      </c>
      <c r="N523" s="5" t="s">
        <v>21</v>
      </c>
    </row>
    <row r="524" spans="1:37" ht="29.25" customHeight="1">
      <c r="B524" s="6" t="s">
        <v>27</v>
      </c>
      <c r="C524" s="6" t="s">
        <v>70</v>
      </c>
      <c r="D524" s="6" t="s">
        <v>559</v>
      </c>
      <c r="E524" s="6" t="s">
        <v>16</v>
      </c>
      <c r="F524" s="4">
        <v>25112</v>
      </c>
      <c r="G524" s="6" t="s">
        <v>17</v>
      </c>
      <c r="H524" s="6" t="s">
        <v>18</v>
      </c>
      <c r="I524" s="6" t="s">
        <v>271</v>
      </c>
      <c r="J524" s="2" t="str">
        <f t="shared" si="64"/>
        <v>南通大学附属医院副主任医师</v>
      </c>
      <c r="L524" s="6">
        <v>13776926382</v>
      </c>
      <c r="M524" s="142" t="s">
        <v>1429</v>
      </c>
      <c r="N524" s="5" t="s">
        <v>26</v>
      </c>
    </row>
    <row r="525" spans="1:37" ht="29.25" customHeight="1">
      <c r="B525" s="6" t="s">
        <v>27</v>
      </c>
      <c r="C525" s="6" t="s">
        <v>70</v>
      </c>
      <c r="D525" s="6" t="s">
        <v>1430</v>
      </c>
      <c r="E525" s="6" t="s">
        <v>16</v>
      </c>
      <c r="G525" s="6" t="s">
        <v>1431</v>
      </c>
      <c r="H525" s="6" t="s">
        <v>30</v>
      </c>
      <c r="I525" s="6" t="s">
        <v>1342</v>
      </c>
      <c r="J525" s="2" t="str">
        <f t="shared" si="64"/>
        <v>江苏省人民医院主任医师</v>
      </c>
      <c r="L525" s="6">
        <v>18651608881</v>
      </c>
      <c r="M525" s="142" t="s">
        <v>1432</v>
      </c>
      <c r="N525" s="5" t="s">
        <v>65</v>
      </c>
    </row>
  </sheetData>
  <autoFilter ref="A1:AK525">
    <filterColumn colId="11">
      <customFilters>
        <customFilter operator="notEqual" val=""/>
      </customFilters>
    </filterColumn>
    <filterColumn colId="13">
      <filters>
        <filter val="常委"/>
        <filter val="副秘书长"/>
        <filter val="副主任委员"/>
        <filter val="会员"/>
        <filter val="青年委员"/>
        <filter val="委员"/>
        <filter val="主任委员"/>
      </filters>
    </filterColumn>
  </autoFilter>
  <sortState ref="A114:O712">
    <sortCondition ref="C3"/>
  </sortState>
  <phoneticPr fontId="40" type="noConversion"/>
  <hyperlinks>
    <hyperlink ref="M350" r:id="rId1"/>
    <hyperlink ref="M227" r:id="rId2"/>
    <hyperlink ref="M85" r:id="rId3"/>
    <hyperlink ref="M485" r:id="rId4"/>
    <hyperlink ref="M138" r:id="rId5"/>
    <hyperlink ref="M279" r:id="rId6"/>
    <hyperlink ref="M266" r:id="rId7"/>
    <hyperlink ref="M30" r:id="rId8" tooltip="mailto:chenqiywl@126.com"/>
    <hyperlink ref="M489" r:id="rId9" tooltip="mailto:zwx19@163.com"/>
    <hyperlink ref="M362" r:id="rId10"/>
    <hyperlink ref="M433" r:id="rId11" tooltip="mailto:doctorzangys@163.com"/>
    <hyperlink ref="M482" r:id="rId12"/>
    <hyperlink ref="M430" r:id="rId13"/>
    <hyperlink ref="M389" r:id="rId14"/>
    <hyperlink ref="M84" r:id="rId15"/>
    <hyperlink ref="M297" r:id="rId16" tooltip="mailto:olivia9_tang@hotmail.com"/>
    <hyperlink ref="M186" r:id="rId17"/>
    <hyperlink ref="M292" r:id="rId18"/>
    <hyperlink ref="M257" r:id="rId19"/>
    <hyperlink ref="M22" r:id="rId20"/>
    <hyperlink ref="M314" r:id="rId21"/>
    <hyperlink ref="M32" r:id="rId22"/>
    <hyperlink ref="M59" r:id="rId23"/>
    <hyperlink ref="M119" r:id="rId24"/>
    <hyperlink ref="M328" r:id="rId25"/>
    <hyperlink ref="M479" r:id="rId26"/>
    <hyperlink ref="M273" r:id="rId27"/>
    <hyperlink ref="M209" r:id="rId28"/>
    <hyperlink ref="M28" r:id="rId29"/>
    <hyperlink ref="M415" r:id="rId30"/>
    <hyperlink ref="M39" r:id="rId31"/>
    <hyperlink ref="M455" r:id="rId32"/>
    <hyperlink ref="M483" r:id="rId33"/>
    <hyperlink ref="M68" r:id="rId34"/>
    <hyperlink ref="M487" r:id="rId35"/>
    <hyperlink ref="M178" r:id="rId36"/>
    <hyperlink ref="M410" r:id="rId37"/>
    <hyperlink ref="M365" r:id="rId38"/>
    <hyperlink ref="M340" r:id="rId39"/>
    <hyperlink ref="M140" r:id="rId40"/>
    <hyperlink ref="M121" r:id="rId41"/>
    <hyperlink ref="M263" r:id="rId42"/>
    <hyperlink ref="M473" r:id="rId43"/>
    <hyperlink ref="M72" r:id="rId44"/>
    <hyperlink ref="M211" r:id="rId45"/>
    <hyperlink ref="M323" r:id="rId46"/>
    <hyperlink ref="M231" r:id="rId47"/>
    <hyperlink ref="M499" r:id="rId48"/>
    <hyperlink ref="M363" r:id="rId49"/>
    <hyperlink ref="M488" r:id="rId50"/>
    <hyperlink ref="M312" r:id="rId51"/>
    <hyperlink ref="M516" r:id="rId52"/>
    <hyperlink ref="M29" r:id="rId53"/>
    <hyperlink ref="M163" r:id="rId54"/>
    <hyperlink ref="M114" r:id="rId55"/>
    <hyperlink ref="M141" r:id="rId56"/>
    <hyperlink ref="M305" r:id="rId57"/>
    <hyperlink ref="M176" r:id="rId58"/>
    <hyperlink ref="M401" r:id="rId59"/>
    <hyperlink ref="M507" r:id="rId60"/>
    <hyperlink ref="M432" r:id="rId61"/>
    <hyperlink ref="M149" r:id="rId62"/>
    <hyperlink ref="M112" r:id="rId63"/>
    <hyperlink ref="M189" r:id="rId64"/>
    <hyperlink ref="M17" r:id="rId65"/>
    <hyperlink ref="M275" r:id="rId66"/>
    <hyperlink ref="M160" r:id="rId67"/>
    <hyperlink ref="M450" r:id="rId68"/>
    <hyperlink ref="M151" r:id="rId69"/>
    <hyperlink ref="M329" r:id="rId70"/>
    <hyperlink ref="M202" r:id="rId71"/>
    <hyperlink ref="M287" r:id="rId72"/>
    <hyperlink ref="M220" r:id="rId73"/>
    <hyperlink ref="M212" r:id="rId74"/>
    <hyperlink ref="M508" r:id="rId75"/>
    <hyperlink ref="M453" r:id="rId76"/>
    <hyperlink ref="M446" r:id="rId77"/>
    <hyperlink ref="M461" r:id="rId78"/>
    <hyperlink ref="M249" r:id="rId79"/>
    <hyperlink ref="M268" r:id="rId80"/>
    <hyperlink ref="M187" r:id="rId81"/>
    <hyperlink ref="M369" r:id="rId82"/>
    <hyperlink ref="M194" r:id="rId83"/>
    <hyperlink ref="M94" r:id="rId84"/>
    <hyperlink ref="M173" r:id="rId85"/>
    <hyperlink ref="M522" r:id="rId86"/>
    <hyperlink ref="M101" r:id="rId87"/>
    <hyperlink ref="M274" r:id="rId88"/>
    <hyperlink ref="M120" r:id="rId89"/>
    <hyperlink ref="M78" r:id="rId90"/>
    <hyperlink ref="M156" r:id="rId91" tooltip="mailto:lixiang1961@163.com"/>
    <hyperlink ref="M306" r:id="rId92"/>
    <hyperlink ref="E63" r:id="rId93"/>
    <hyperlink ref="M63" r:id="rId94"/>
    <hyperlink ref="M346" r:id="rId95"/>
    <hyperlink ref="M309" r:id="rId96"/>
    <hyperlink ref="M342" r:id="rId97"/>
    <hyperlink ref="M95" r:id="rId98"/>
    <hyperlink ref="M76" r:id="rId99"/>
    <hyperlink ref="M192" r:id="rId100"/>
    <hyperlink ref="M326" r:id="rId101"/>
    <hyperlink ref="M393" r:id="rId102"/>
    <hyperlink ref="M283" r:id="rId103"/>
    <hyperlink ref="M371" r:id="rId104"/>
    <hyperlink ref="M207" r:id="rId105"/>
    <hyperlink ref="M111" r:id="rId106"/>
    <hyperlink ref="M321" r:id="rId107"/>
    <hyperlink ref="M338" r:id="rId108"/>
    <hyperlink ref="M466" r:id="rId109"/>
    <hyperlink ref="M276" r:id="rId110"/>
    <hyperlink ref="M490" r:id="rId111"/>
    <hyperlink ref="M406" r:id="rId112"/>
    <hyperlink ref="M126" r:id="rId113"/>
    <hyperlink ref="M387" r:id="rId114"/>
    <hyperlink ref="M291" r:id="rId115"/>
    <hyperlink ref="M364" r:id="rId116"/>
    <hyperlink ref="M337" r:id="rId117" tooltip="mailto:13596073953@163.com"/>
    <hyperlink ref="M422" r:id="rId118"/>
    <hyperlink ref="M35" r:id="rId119"/>
    <hyperlink ref="M52" r:id="rId120"/>
    <hyperlink ref="M319" r:id="rId121"/>
    <hyperlink ref="M60" r:id="rId122"/>
    <hyperlink ref="M420" r:id="rId123"/>
    <hyperlink ref="M299" r:id="rId124"/>
    <hyperlink ref="M106" r:id="rId125"/>
    <hyperlink ref="M69" r:id="rId126"/>
    <hyperlink ref="M503" r:id="rId127"/>
    <hyperlink ref="M86" r:id="rId128"/>
    <hyperlink ref="M408" r:id="rId129"/>
    <hyperlink ref="M336" r:id="rId130"/>
    <hyperlink ref="M70" r:id="rId131"/>
    <hyperlink ref="M14" r:id="rId132"/>
    <hyperlink ref="M517" r:id="rId133"/>
    <hyperlink ref="M256" r:id="rId134"/>
    <hyperlink ref="M12" r:id="rId135"/>
    <hyperlink ref="M96" r:id="rId136"/>
    <hyperlink ref="M188" r:id="rId137"/>
    <hyperlink ref="M191" r:id="rId138"/>
    <hyperlink ref="M167" r:id="rId139"/>
    <hyperlink ref="M281" r:id="rId140"/>
    <hyperlink ref="M510" r:id="rId141"/>
    <hyperlink ref="M330" r:id="rId142"/>
    <hyperlink ref="M40" r:id="rId143"/>
    <hyperlink ref="M79" r:id="rId144"/>
    <hyperlink ref="M221" r:id="rId145"/>
    <hyperlink ref="M54" r:id="rId146"/>
    <hyperlink ref="M7" r:id="rId147"/>
    <hyperlink ref="M132" r:id="rId148"/>
    <hyperlink ref="M105" r:id="rId149"/>
    <hyperlink ref="M193" r:id="rId150"/>
    <hyperlink ref="M355" r:id="rId151"/>
    <hyperlink ref="M442" r:id="rId152"/>
    <hyperlink ref="M465" r:id="rId153"/>
    <hyperlink ref="M423" r:id="rId154"/>
    <hyperlink ref="M8" r:id="rId155"/>
    <hyperlink ref="M162" r:id="rId156"/>
    <hyperlink ref="M444" r:id="rId157"/>
    <hyperlink ref="M9" r:id="rId158"/>
    <hyperlink ref="M208" r:id="rId159"/>
    <hyperlink ref="M405" r:id="rId160"/>
    <hyperlink ref="M504" r:id="rId161"/>
    <hyperlink ref="M198" r:id="rId162"/>
    <hyperlink ref="M404" r:id="rId163"/>
    <hyperlink ref="M366" r:id="rId164"/>
    <hyperlink ref="M360" r:id="rId165"/>
    <hyperlink ref="M310" r:id="rId166"/>
    <hyperlink ref="M331" r:id="rId167"/>
    <hyperlink ref="M496" r:id="rId168"/>
    <hyperlink ref="M383" r:id="rId169"/>
    <hyperlink ref="M351" r:id="rId170"/>
    <hyperlink ref="M229" r:id="rId171"/>
    <hyperlink ref="M425" r:id="rId172"/>
    <hyperlink ref="M31" r:id="rId173"/>
    <hyperlink ref="M159" r:id="rId174"/>
    <hyperlink ref="M298" r:id="rId175"/>
    <hyperlink ref="M148" r:id="rId176"/>
    <hyperlink ref="M64" r:id="rId177"/>
    <hyperlink ref="M451" r:id="rId178"/>
    <hyperlink ref="M242" r:id="rId179"/>
    <hyperlink ref="M128" r:id="rId180"/>
    <hyperlink ref="M131" r:id="rId181"/>
    <hyperlink ref="M246" r:id="rId182"/>
    <hyperlink ref="M424" r:id="rId183"/>
    <hyperlink ref="M428" r:id="rId184"/>
    <hyperlink ref="M469" r:id="rId185" tooltip="mailto:htbwld@yeah.net"/>
    <hyperlink ref="M486" r:id="rId186"/>
    <hyperlink ref="M243" r:id="rId187"/>
    <hyperlink ref="M265" r:id="rId188"/>
    <hyperlink ref="M435" r:id="rId189"/>
    <hyperlink ref="M296" r:id="rId190"/>
    <hyperlink ref="M421" r:id="rId191"/>
    <hyperlink ref="M179" r:id="rId192" tooltip="mailto:13700066677@163.com"/>
    <hyperlink ref="M452" r:id="rId193"/>
    <hyperlink ref="M343" r:id="rId194"/>
    <hyperlink ref="M158" r:id="rId195"/>
    <hyperlink ref="M345" r:id="rId196"/>
    <hyperlink ref="M293" r:id="rId197"/>
    <hyperlink ref="M216" r:id="rId198"/>
    <hyperlink ref="M154" r:id="rId199"/>
    <hyperlink ref="M271" r:id="rId200"/>
    <hyperlink ref="M313" r:id="rId201"/>
    <hyperlink ref="M206" r:id="rId202"/>
    <hyperlink ref="M439" r:id="rId203"/>
    <hyperlink ref="M100" r:id="rId204"/>
    <hyperlink ref="M460" r:id="rId205"/>
    <hyperlink ref="M344" r:id="rId206"/>
    <hyperlink ref="M37" r:id="rId207"/>
    <hyperlink ref="M399" r:id="rId208"/>
    <hyperlink ref="M300" r:id="rId209"/>
    <hyperlink ref="M175" r:id="rId210"/>
    <hyperlink ref="M359" r:id="rId211"/>
    <hyperlink ref="M6" r:id="rId212"/>
    <hyperlink ref="M142" r:id="rId213"/>
    <hyperlink ref="M122" r:id="rId214"/>
    <hyperlink ref="M518" r:id="rId215"/>
    <hyperlink ref="M2" r:id="rId216"/>
    <hyperlink ref="M91" r:id="rId217"/>
    <hyperlink ref="M83" r:id="rId218"/>
    <hyperlink ref="M348" r:id="rId219"/>
    <hyperlink ref="M511" r:id="rId220"/>
    <hyperlink ref="M47" r:id="rId221"/>
    <hyperlink ref="M71" r:id="rId222"/>
    <hyperlink ref="M92" r:id="rId223"/>
    <hyperlink ref="M494" r:id="rId224"/>
    <hyperlink ref="M492" r:id="rId225"/>
    <hyperlink ref="M238" r:id="rId226"/>
    <hyperlink ref="M181" r:id="rId227"/>
    <hyperlink ref="M349" r:id="rId228"/>
    <hyperlink ref="M377" r:id="rId229"/>
    <hyperlink ref="M449" r:id="rId230"/>
    <hyperlink ref="M205" r:id="rId231"/>
    <hyperlink ref="M448" r:id="rId232"/>
    <hyperlink ref="M304" r:id="rId233"/>
    <hyperlink ref="M170" r:id="rId234"/>
    <hyperlink ref="M464" r:id="rId235"/>
    <hyperlink ref="M513" r:id="rId236"/>
    <hyperlink ref="M53" r:id="rId237"/>
    <hyperlink ref="M470" r:id="rId238"/>
    <hyperlink ref="M169" r:id="rId239"/>
    <hyperlink ref="M98" r:id="rId240"/>
    <hyperlink ref="M80" r:id="rId241"/>
    <hyperlink ref="M385" r:id="rId242"/>
    <hyperlink ref="M295" r:id="rId243"/>
    <hyperlink ref="M234" r:id="rId244"/>
    <hyperlink ref="M437" r:id="rId245"/>
    <hyperlink ref="M441" r:id="rId246"/>
    <hyperlink ref="M324" r:id="rId247"/>
    <hyperlink ref="M402" r:id="rId248"/>
    <hyperlink ref="M396" r:id="rId249"/>
    <hyperlink ref="M373" r:id="rId250"/>
    <hyperlink ref="M185" r:id="rId251"/>
    <hyperlink ref="M42" r:id="rId252"/>
    <hyperlink ref="M244" r:id="rId253"/>
    <hyperlink ref="M157" r:id="rId254"/>
    <hyperlink ref="M480" r:id="rId255"/>
    <hyperlink ref="M113" r:id="rId256"/>
    <hyperlink ref="M235" r:id="rId257"/>
    <hyperlink ref="M61" r:id="rId258"/>
    <hyperlink ref="M505" r:id="rId259"/>
    <hyperlink ref="M497" r:id="rId260"/>
    <hyperlink ref="M509" r:id="rId261"/>
    <hyperlink ref="M284" r:id="rId262"/>
    <hyperlink ref="M224" r:id="rId263"/>
    <hyperlink ref="M67" r:id="rId264"/>
    <hyperlink ref="M515" r:id="rId265"/>
    <hyperlink ref="M253" r:id="rId266"/>
    <hyperlink ref="M443" r:id="rId267"/>
    <hyperlink ref="M427" r:id="rId268"/>
    <hyperlink ref="M49" r:id="rId269"/>
    <hyperlink ref="M523" r:id="rId270"/>
    <hyperlink ref="M352" r:id="rId271"/>
    <hyperlink ref="M524" r:id="rId272"/>
    <hyperlink ref="M525" r:id="rId273"/>
    <hyperlink ref="M27" r:id="rId274"/>
    <hyperlink ref="M317" r:id="rId275"/>
    <hyperlink ref="M55" r:id="rId276"/>
    <hyperlink ref="M236" r:id="rId277"/>
    <hyperlink ref="M325" r:id="rId278"/>
    <hyperlink ref="M354" r:id="rId279"/>
    <hyperlink ref="M456" r:id="rId280"/>
  </hyperlinks>
  <pageMargins left="0.69930555555555596" right="0.69930555555555596" top="0.75" bottom="0.75" header="0.3" footer="0.3"/>
  <pageSetup paperSize="9" orientation="portrait" horizontalDpi="300" verticalDpi="300" r:id="rId2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2"/>
  <sheetViews>
    <sheetView topLeftCell="A106" zoomScale="130" zoomScaleNormal="130" workbookViewId="0">
      <selection activeCell="D112" sqref="D112"/>
    </sheetView>
  </sheetViews>
  <sheetFormatPr defaultColWidth="9" defaultRowHeight="13.5"/>
  <cols>
    <col min="2" max="2" width="13.125" customWidth="1"/>
    <col min="3" max="13" width="12.625" style="12" customWidth="1"/>
    <col min="17" max="17" width="9.625" customWidth="1"/>
  </cols>
  <sheetData>
    <row r="1" spans="1:30" s="11" customFormat="1" ht="27" customHeight="1">
      <c r="B1" s="13" t="s">
        <v>428</v>
      </c>
      <c r="C1" s="14" t="s">
        <v>426</v>
      </c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30" s="11" customFormat="1" ht="27" customHeight="1">
      <c r="B2" s="13" t="s">
        <v>33</v>
      </c>
      <c r="C2" s="16" t="s">
        <v>284</v>
      </c>
      <c r="D2" s="15" t="s">
        <v>1227</v>
      </c>
      <c r="E2" s="17" t="s">
        <v>966</v>
      </c>
      <c r="F2" s="17" t="s">
        <v>115</v>
      </c>
      <c r="G2" s="17" t="s">
        <v>29</v>
      </c>
      <c r="H2" s="18" t="s">
        <v>229</v>
      </c>
      <c r="I2" s="55" t="s">
        <v>939</v>
      </c>
      <c r="J2" s="15"/>
      <c r="K2" s="15"/>
      <c r="L2" s="15"/>
      <c r="M2" s="15"/>
    </row>
    <row r="3" spans="1:30" s="11" customFormat="1" ht="27" customHeight="1">
      <c r="B3" s="1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30" s="11" customFormat="1" ht="27" customHeight="1"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30" s="11" customFormat="1" ht="27" customHeight="1">
      <c r="B5" s="237" t="s">
        <v>1433</v>
      </c>
      <c r="C5" s="243" t="s">
        <v>65</v>
      </c>
      <c r="D5" s="21" t="s">
        <v>79</v>
      </c>
      <c r="E5" s="22" t="s">
        <v>96</v>
      </c>
      <c r="F5" s="23" t="s">
        <v>262</v>
      </c>
      <c r="G5" s="21" t="s">
        <v>320</v>
      </c>
      <c r="H5" s="21" t="s">
        <v>749</v>
      </c>
      <c r="I5" s="21" t="s">
        <v>887</v>
      </c>
      <c r="J5" s="21" t="s">
        <v>928</v>
      </c>
      <c r="K5" s="22" t="s">
        <v>1276</v>
      </c>
      <c r="L5" s="21" t="s">
        <v>287</v>
      </c>
      <c r="M5" s="36" t="s">
        <v>1434</v>
      </c>
    </row>
    <row r="6" spans="1:30" s="11" customFormat="1" ht="27" customHeight="1">
      <c r="B6" s="237"/>
      <c r="C6" s="243"/>
      <c r="D6" s="21" t="s">
        <v>1264</v>
      </c>
      <c r="E6" s="24" t="s">
        <v>1347</v>
      </c>
      <c r="F6" s="21" t="s">
        <v>1362</v>
      </c>
      <c r="G6" s="25" t="s">
        <v>100</v>
      </c>
      <c r="H6" s="21" t="s">
        <v>1084</v>
      </c>
      <c r="I6" s="29" t="s">
        <v>460</v>
      </c>
      <c r="J6" s="20" t="s">
        <v>1398</v>
      </c>
      <c r="K6" s="25" t="s">
        <v>533</v>
      </c>
      <c r="L6" s="56"/>
      <c r="M6" s="20"/>
    </row>
    <row r="7" spans="1:30" s="11" customFormat="1" ht="27" customHeight="1">
      <c r="B7" s="237"/>
      <c r="C7" s="237" t="s">
        <v>26</v>
      </c>
      <c r="D7" s="26" t="s">
        <v>35</v>
      </c>
      <c r="E7" s="22" t="s">
        <v>865</v>
      </c>
      <c r="F7" s="27" t="s">
        <v>439</v>
      </c>
      <c r="G7" s="26" t="s">
        <v>447</v>
      </c>
      <c r="H7" s="26" t="s">
        <v>483</v>
      </c>
      <c r="I7" s="28" t="s">
        <v>570</v>
      </c>
      <c r="J7" s="26" t="s">
        <v>637</v>
      </c>
      <c r="K7" s="26" t="s">
        <v>782</v>
      </c>
      <c r="L7" s="26" t="s">
        <v>830</v>
      </c>
      <c r="M7" s="26" t="s">
        <v>901</v>
      </c>
      <c r="Z7" s="58"/>
      <c r="AA7" s="68"/>
    </row>
    <row r="8" spans="1:30" s="11" customFormat="1" ht="27" customHeight="1">
      <c r="B8" s="237"/>
      <c r="C8" s="237"/>
      <c r="D8" s="26" t="s">
        <v>923</v>
      </c>
      <c r="E8" s="21" t="s">
        <v>984</v>
      </c>
      <c r="F8" s="21" t="s">
        <v>1067</v>
      </c>
      <c r="G8" s="28" t="s">
        <v>1082</v>
      </c>
      <c r="H8" s="22" t="s">
        <v>822</v>
      </c>
      <c r="I8" s="21" t="s">
        <v>1104</v>
      </c>
      <c r="J8" s="57" t="s">
        <v>1390</v>
      </c>
      <c r="K8" s="21" t="s">
        <v>817</v>
      </c>
      <c r="L8" s="30" t="s">
        <v>66</v>
      </c>
      <c r="M8" s="22" t="s">
        <v>378</v>
      </c>
      <c r="P8" s="44"/>
      <c r="Q8" s="44"/>
      <c r="R8" s="65"/>
      <c r="S8" s="65"/>
      <c r="T8" s="65"/>
      <c r="U8" s="65"/>
      <c r="V8" s="58"/>
      <c r="W8" s="40"/>
      <c r="X8" s="40"/>
      <c r="Y8" s="58"/>
      <c r="Z8" s="58"/>
      <c r="AA8" s="68"/>
    </row>
    <row r="9" spans="1:30" s="11" customFormat="1" ht="27" customHeight="1">
      <c r="B9" s="237"/>
      <c r="C9" s="237"/>
      <c r="D9" s="29" t="s">
        <v>395</v>
      </c>
      <c r="E9" s="25" t="s">
        <v>1416</v>
      </c>
      <c r="F9" s="15" t="s">
        <v>154</v>
      </c>
      <c r="G9" s="15" t="s">
        <v>160</v>
      </c>
      <c r="H9" s="30" t="s">
        <v>1116</v>
      </c>
      <c r="I9" s="30" t="s">
        <v>1405</v>
      </c>
      <c r="J9" s="30" t="s">
        <v>759</v>
      </c>
      <c r="K9" s="30" t="s">
        <v>1186</v>
      </c>
      <c r="L9" s="30" t="s">
        <v>1052</v>
      </c>
      <c r="M9" s="28" t="s">
        <v>1358</v>
      </c>
      <c r="N9" s="58"/>
      <c r="O9" s="44"/>
      <c r="P9" s="44"/>
      <c r="Q9" s="65"/>
      <c r="R9" s="65"/>
      <c r="S9" s="65"/>
      <c r="T9" s="65"/>
      <c r="U9" s="58"/>
      <c r="V9" s="40"/>
      <c r="W9" s="40"/>
      <c r="X9" s="58"/>
      <c r="Y9" s="58"/>
      <c r="Z9" s="68"/>
    </row>
    <row r="10" spans="1:30" s="11" customFormat="1" ht="27" customHeight="1">
      <c r="B10" s="237"/>
      <c r="C10" s="19"/>
      <c r="D10" s="31" t="s">
        <v>793</v>
      </c>
      <c r="E10" s="21" t="s">
        <v>142</v>
      </c>
      <c r="F10" s="22" t="s">
        <v>178</v>
      </c>
      <c r="G10" s="22" t="s">
        <v>1335</v>
      </c>
      <c r="H10" s="29" t="s">
        <v>1037</v>
      </c>
      <c r="I10" s="29" t="s">
        <v>1203</v>
      </c>
      <c r="J10" s="59" t="s">
        <v>542</v>
      </c>
      <c r="K10" s="30"/>
      <c r="L10" s="30"/>
      <c r="M10" s="30"/>
      <c r="N10" s="58"/>
      <c r="O10" s="60"/>
      <c r="P10" s="44"/>
      <c r="Q10" s="65"/>
      <c r="R10" s="65"/>
      <c r="S10" s="65"/>
      <c r="T10" s="65"/>
      <c r="U10" s="58"/>
      <c r="V10" s="61"/>
      <c r="W10" s="40"/>
      <c r="X10" s="58"/>
      <c r="Y10" s="58"/>
      <c r="Z10" s="68"/>
    </row>
    <row r="11" spans="1:30" s="11" customFormat="1" ht="27" customHeight="1">
      <c r="B11" s="237"/>
      <c r="C11" s="238" t="s">
        <v>1435</v>
      </c>
      <c r="D11" s="30" t="s">
        <v>699</v>
      </c>
      <c r="E11" s="19" t="s">
        <v>1369</v>
      </c>
      <c r="F11" s="30" t="s">
        <v>1284</v>
      </c>
      <c r="G11" s="21" t="s">
        <v>1258</v>
      </c>
      <c r="H11" s="19" t="s">
        <v>1114</v>
      </c>
      <c r="I11" s="30" t="s">
        <v>188</v>
      </c>
      <c r="J11" s="30" t="s">
        <v>1149</v>
      </c>
      <c r="K11" s="25" t="s">
        <v>232</v>
      </c>
      <c r="L11" s="28" t="s">
        <v>1319</v>
      </c>
      <c r="M11" s="31" t="s">
        <v>406</v>
      </c>
      <c r="N11" s="40"/>
      <c r="O11" s="58"/>
      <c r="P11" s="44"/>
      <c r="Q11" s="44"/>
      <c r="R11" s="65"/>
      <c r="S11" s="65"/>
      <c r="T11" s="65"/>
      <c r="U11" s="65"/>
      <c r="V11" s="58"/>
      <c r="W11" s="40"/>
      <c r="X11" s="40"/>
      <c r="Y11" s="58"/>
      <c r="Z11" s="58"/>
      <c r="AA11" s="68"/>
    </row>
    <row r="12" spans="1:30" s="11" customFormat="1" ht="27" customHeight="1">
      <c r="B12" s="237"/>
      <c r="C12" s="240"/>
      <c r="D12" s="21" t="s">
        <v>1065</v>
      </c>
      <c r="E12" s="25" t="s">
        <v>489</v>
      </c>
      <c r="F12" s="33" t="s">
        <v>719</v>
      </c>
      <c r="G12" s="34" t="s">
        <v>299</v>
      </c>
      <c r="H12" s="35" t="s">
        <v>200</v>
      </c>
      <c r="I12" s="46"/>
      <c r="J12" s="46"/>
      <c r="K12" s="46"/>
      <c r="L12" s="46"/>
      <c r="M12" s="46"/>
      <c r="N12" s="61"/>
      <c r="O12" s="58"/>
      <c r="P12" s="60"/>
      <c r="Q12" s="44"/>
      <c r="R12" s="66"/>
      <c r="S12" s="65"/>
      <c r="T12" s="65"/>
      <c r="U12" s="65"/>
      <c r="V12" s="58"/>
      <c r="W12" s="40"/>
      <c r="X12" s="40"/>
      <c r="Y12" s="58"/>
      <c r="Z12" s="58"/>
      <c r="AA12" s="68"/>
    </row>
    <row r="13" spans="1:30" s="11" customFormat="1" ht="27" customHeight="1">
      <c r="B13" s="237"/>
      <c r="C13" s="19" t="s">
        <v>21</v>
      </c>
      <c r="D13" s="36" t="s">
        <v>1193</v>
      </c>
      <c r="E13" s="29" t="s">
        <v>1295</v>
      </c>
      <c r="F13" s="29" t="s">
        <v>1101</v>
      </c>
      <c r="G13" s="36" t="s">
        <v>311</v>
      </c>
      <c r="H13" s="37" t="s">
        <v>872</v>
      </c>
      <c r="I13" s="29" t="s">
        <v>586</v>
      </c>
      <c r="J13" s="29" t="s">
        <v>858</v>
      </c>
      <c r="K13" s="29" t="s">
        <v>422</v>
      </c>
      <c r="L13" s="29" t="s">
        <v>175</v>
      </c>
      <c r="M13" s="29" t="s">
        <v>84</v>
      </c>
      <c r="Q13" s="40"/>
      <c r="R13" s="58"/>
      <c r="S13" s="44"/>
      <c r="T13" s="44"/>
      <c r="U13" s="65"/>
      <c r="V13" s="65"/>
      <c r="W13" s="65"/>
      <c r="X13" s="65"/>
      <c r="Y13" s="58"/>
      <c r="Z13" s="40"/>
      <c r="AA13" s="40"/>
      <c r="AB13" s="58"/>
      <c r="AC13" s="58"/>
      <c r="AD13" s="68"/>
    </row>
    <row r="14" spans="1:30" s="11" customFormat="1" ht="27" customHeight="1">
      <c r="B14" s="38"/>
      <c r="C14" s="38"/>
      <c r="D14" s="25" t="s">
        <v>303</v>
      </c>
      <c r="E14" s="29" t="s">
        <v>771</v>
      </c>
      <c r="F14" s="39" t="s">
        <v>217</v>
      </c>
      <c r="G14" s="39" t="s">
        <v>242</v>
      </c>
      <c r="H14" s="38" t="s">
        <v>713</v>
      </c>
      <c r="I14" s="42" t="s">
        <v>723</v>
      </c>
      <c r="J14" s="42" t="s">
        <v>1060</v>
      </c>
      <c r="K14" s="62" t="s">
        <v>1292</v>
      </c>
      <c r="L14" s="42" t="s">
        <v>665</v>
      </c>
      <c r="M14" s="39" t="s">
        <v>917</v>
      </c>
      <c r="N14" s="63"/>
      <c r="Q14" s="40"/>
      <c r="R14" s="58"/>
      <c r="S14" s="44"/>
      <c r="T14" s="44"/>
      <c r="U14" s="65"/>
      <c r="V14" s="65"/>
      <c r="W14" s="65"/>
      <c r="X14" s="65"/>
      <c r="Y14" s="58"/>
      <c r="Z14" s="40"/>
      <c r="AA14" s="40"/>
      <c r="AB14" s="58"/>
      <c r="AC14" s="58"/>
      <c r="AD14" s="68"/>
    </row>
    <row r="15" spans="1:30" s="11" customFormat="1" ht="27" customHeight="1">
      <c r="B15" s="15"/>
      <c r="C15" s="38"/>
      <c r="D15" s="31" t="s">
        <v>326</v>
      </c>
      <c r="E15" s="31" t="s">
        <v>1366</v>
      </c>
      <c r="F15" s="31" t="s">
        <v>703</v>
      </c>
      <c r="G15" s="31" t="s">
        <v>627</v>
      </c>
      <c r="H15" s="5" t="s">
        <v>182</v>
      </c>
      <c r="I15" s="11" t="s">
        <v>202</v>
      </c>
      <c r="J15" s="5" t="s">
        <v>324</v>
      </c>
      <c r="K15" s="64"/>
      <c r="L15" s="42"/>
      <c r="M15" s="42"/>
      <c r="N15" s="63"/>
      <c r="Q15" s="40"/>
      <c r="R15" s="58"/>
      <c r="S15" s="44"/>
      <c r="T15" s="44"/>
      <c r="U15" s="65"/>
      <c r="V15" s="65"/>
      <c r="W15" s="65"/>
      <c r="X15" s="65"/>
      <c r="Y15" s="58"/>
      <c r="Z15" s="40"/>
      <c r="AA15" s="40"/>
      <c r="AB15" s="58"/>
      <c r="AC15" s="58"/>
      <c r="AD15" s="68"/>
    </row>
    <row r="16" spans="1:30" s="11" customFormat="1" ht="27" customHeight="1">
      <c r="A16" s="40"/>
      <c r="B16" s="41"/>
      <c r="C16" s="42"/>
      <c r="D16" s="42"/>
      <c r="E16" s="42"/>
      <c r="F16" s="42"/>
      <c r="G16" s="42"/>
      <c r="H16" s="15"/>
      <c r="I16" s="42"/>
      <c r="J16" s="42"/>
      <c r="K16" s="42"/>
      <c r="L16" s="42"/>
      <c r="M16" s="42"/>
      <c r="N16" s="65"/>
      <c r="O16" s="58"/>
      <c r="P16" s="40"/>
      <c r="Q16" s="40"/>
      <c r="R16" s="58"/>
      <c r="S16" s="44"/>
      <c r="T16" s="44"/>
      <c r="U16" s="65"/>
      <c r="V16" s="65"/>
      <c r="W16" s="65"/>
      <c r="X16" s="65"/>
      <c r="Y16" s="58"/>
      <c r="Z16" s="40"/>
      <c r="AA16" s="40"/>
      <c r="AB16" s="58"/>
      <c r="AC16" s="58"/>
      <c r="AD16" s="68"/>
    </row>
    <row r="17" spans="1:35" s="11" customFormat="1" ht="27" customHeight="1">
      <c r="B17" s="238" t="s">
        <v>105</v>
      </c>
      <c r="C17" s="20" t="s">
        <v>65</v>
      </c>
      <c r="D17" s="43" t="s">
        <v>106</v>
      </c>
      <c r="E17" s="22" t="s">
        <v>148</v>
      </c>
      <c r="F17" s="22" t="s">
        <v>235</v>
      </c>
      <c r="G17" s="22" t="s">
        <v>381</v>
      </c>
      <c r="H17" s="22" t="s">
        <v>409</v>
      </c>
      <c r="I17" s="22" t="s">
        <v>530</v>
      </c>
      <c r="J17" s="22" t="s">
        <v>778</v>
      </c>
      <c r="K17" s="22" t="s">
        <v>955</v>
      </c>
      <c r="L17" s="25" t="s">
        <v>1023</v>
      </c>
      <c r="M17" s="43" t="s">
        <v>1314</v>
      </c>
      <c r="P17" s="44"/>
      <c r="Q17" s="44"/>
      <c r="R17" s="44"/>
      <c r="S17" s="44"/>
      <c r="T17" s="44"/>
      <c r="U17" s="44"/>
      <c r="V17" s="65"/>
      <c r="W17" s="44"/>
    </row>
    <row r="18" spans="1:35" s="11" customFormat="1" ht="27" customHeight="1">
      <c r="B18" s="239"/>
      <c r="C18" s="19" t="s">
        <v>26</v>
      </c>
      <c r="D18" s="43" t="s">
        <v>264</v>
      </c>
      <c r="E18" s="28" t="s">
        <v>565</v>
      </c>
      <c r="F18" s="33" t="s">
        <v>628</v>
      </c>
      <c r="G18" s="28" t="s">
        <v>652</v>
      </c>
      <c r="H18" s="28" t="s">
        <v>897</v>
      </c>
      <c r="I18" s="28" t="s">
        <v>467</v>
      </c>
      <c r="J18" s="28" t="s">
        <v>277</v>
      </c>
      <c r="K18" s="28" t="s">
        <v>416</v>
      </c>
      <c r="L18" s="30"/>
      <c r="M18" s="30"/>
      <c r="N18" s="44"/>
      <c r="O18" s="44"/>
      <c r="P18" s="44"/>
      <c r="Q18" s="44"/>
      <c r="R18" s="44"/>
      <c r="S18" s="44"/>
      <c r="T18" s="65"/>
      <c r="U18" s="44"/>
    </row>
    <row r="19" spans="1:35" s="11" customFormat="1" ht="27" customHeight="1">
      <c r="B19" s="239"/>
      <c r="C19" s="19" t="s">
        <v>1435</v>
      </c>
      <c r="D19" s="28" t="s">
        <v>709</v>
      </c>
      <c r="E19" s="22" t="s">
        <v>766</v>
      </c>
      <c r="F19" s="28" t="s">
        <v>969</v>
      </c>
      <c r="G19" s="33" t="s">
        <v>736</v>
      </c>
      <c r="H19" s="28" t="s">
        <v>544</v>
      </c>
      <c r="I19" s="30"/>
      <c r="J19" s="30"/>
      <c r="K19" s="30"/>
      <c r="L19" s="30"/>
      <c r="M19" s="30"/>
      <c r="N19" s="44"/>
      <c r="O19" s="44"/>
      <c r="P19" s="44"/>
      <c r="Q19" s="44"/>
      <c r="R19" s="44"/>
      <c r="S19" s="44"/>
      <c r="T19" s="65"/>
      <c r="U19" s="44"/>
    </row>
    <row r="20" spans="1:35" s="11" customFormat="1" ht="27" customHeight="1">
      <c r="B20" s="239"/>
      <c r="C20" s="237" t="s">
        <v>21</v>
      </c>
      <c r="D20" s="28" t="s">
        <v>1299</v>
      </c>
      <c r="E20" s="28" t="s">
        <v>706</v>
      </c>
      <c r="F20" s="33" t="s">
        <v>124</v>
      </c>
      <c r="G20" s="28" t="s">
        <v>805</v>
      </c>
      <c r="H20" s="28" t="s">
        <v>137</v>
      </c>
      <c r="I20" s="28" t="s">
        <v>941</v>
      </c>
      <c r="J20" s="28" t="s">
        <v>659</v>
      </c>
      <c r="K20" s="28" t="s">
        <v>1146</v>
      </c>
      <c r="L20" s="28" t="s">
        <v>1333</v>
      </c>
      <c r="M20" s="28" t="s">
        <v>910</v>
      </c>
    </row>
    <row r="21" spans="1:35" s="11" customFormat="1" ht="27" customHeight="1">
      <c r="B21" s="239"/>
      <c r="C21" s="237"/>
      <c r="D21" s="28" t="s">
        <v>1323</v>
      </c>
      <c r="E21" s="28" t="s">
        <v>132</v>
      </c>
      <c r="F21" s="28" t="s">
        <v>1364</v>
      </c>
      <c r="G21" s="28" t="s">
        <v>785</v>
      </c>
      <c r="H21" s="28" t="s">
        <v>169</v>
      </c>
      <c r="I21" s="28" t="s">
        <v>1157</v>
      </c>
      <c r="J21" s="28" t="s">
        <v>1331</v>
      </c>
      <c r="K21" s="28" t="s">
        <v>1040</v>
      </c>
      <c r="L21" s="28" t="s">
        <v>1407</v>
      </c>
      <c r="M21" s="28" t="s">
        <v>1155</v>
      </c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1:35" s="11" customFormat="1" ht="27" customHeight="1">
      <c r="B22" s="240"/>
      <c r="C22" s="237"/>
      <c r="D22" s="28" t="s">
        <v>1252</v>
      </c>
      <c r="E22" s="28" t="s">
        <v>1046</v>
      </c>
      <c r="F22" s="28" t="s">
        <v>624</v>
      </c>
      <c r="G22" s="28" t="s">
        <v>986</v>
      </c>
      <c r="I22" s="30"/>
      <c r="J22" s="30"/>
      <c r="L22" s="30"/>
      <c r="M22" s="30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1:35" s="11" customFormat="1" ht="27" customHeight="1">
      <c r="B23" s="38"/>
      <c r="C23" s="38"/>
      <c r="E23" s="30"/>
      <c r="H23" s="42"/>
      <c r="I23" s="42"/>
      <c r="J23" s="42"/>
      <c r="K23" s="42"/>
      <c r="L23" s="42"/>
      <c r="M23" s="42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</row>
    <row r="24" spans="1:35" s="11" customFormat="1" ht="27" customHeight="1">
      <c r="A24" s="44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4"/>
      <c r="O24" s="44"/>
      <c r="P24" s="44"/>
      <c r="Q24" s="44"/>
      <c r="R24" s="44"/>
      <c r="S24" s="44"/>
      <c r="T24" s="44"/>
      <c r="U24" s="44"/>
      <c r="V24" s="65"/>
      <c r="W24" s="44"/>
    </row>
    <row r="25" spans="1:35" s="11" customFormat="1" ht="27" customHeight="1">
      <c r="B25" s="237" t="s">
        <v>1436</v>
      </c>
      <c r="C25" s="20" t="s">
        <v>65</v>
      </c>
      <c r="D25" s="25" t="s">
        <v>1013</v>
      </c>
      <c r="E25" s="45" t="s">
        <v>1437</v>
      </c>
      <c r="F25" s="20" t="s">
        <v>695</v>
      </c>
      <c r="G25" s="20" t="s">
        <v>405</v>
      </c>
      <c r="H25" s="21" t="s">
        <v>258</v>
      </c>
      <c r="I25" s="45" t="s">
        <v>1036</v>
      </c>
      <c r="J25" s="45" t="s">
        <v>474</v>
      </c>
      <c r="K25" s="20" t="s">
        <v>95</v>
      </c>
      <c r="M25" s="50"/>
      <c r="N25" s="50"/>
      <c r="O25" s="50"/>
    </row>
    <row r="26" spans="1:35" s="11" customFormat="1" ht="27" customHeight="1">
      <c r="B26" s="237"/>
      <c r="C26" s="237" t="s">
        <v>26</v>
      </c>
      <c r="D26" s="19" t="s">
        <v>1297</v>
      </c>
      <c r="E26" s="25" t="s">
        <v>691</v>
      </c>
      <c r="F26" s="46" t="s">
        <v>1017</v>
      </c>
      <c r="G26" s="46" t="s">
        <v>800</v>
      </c>
      <c r="H26" s="30" t="s">
        <v>475</v>
      </c>
      <c r="I26" s="30" t="s">
        <v>25</v>
      </c>
      <c r="J26" s="30" t="s">
        <v>1371</v>
      </c>
      <c r="K26" s="30" t="s">
        <v>1326</v>
      </c>
      <c r="L26" s="30" t="s">
        <v>1002</v>
      </c>
      <c r="M26" s="30" t="s">
        <v>363</v>
      </c>
    </row>
    <row r="27" spans="1:35" s="11" customFormat="1" ht="27" customHeight="1">
      <c r="B27" s="237"/>
      <c r="C27" s="237"/>
      <c r="D27" s="30" t="s">
        <v>1235</v>
      </c>
      <c r="E27" s="30" t="s">
        <v>1119</v>
      </c>
      <c r="F27" s="30" t="s">
        <v>837</v>
      </c>
      <c r="G27" s="30" t="s">
        <v>541</v>
      </c>
      <c r="H27" s="30" t="s">
        <v>94</v>
      </c>
      <c r="I27" s="30" t="s">
        <v>616</v>
      </c>
      <c r="J27" s="30" t="s">
        <v>400</v>
      </c>
      <c r="K27" s="30" t="s">
        <v>293</v>
      </c>
      <c r="L27" s="30" t="s">
        <v>1209</v>
      </c>
      <c r="M27" s="42"/>
      <c r="N27" s="44"/>
      <c r="O27" s="44"/>
      <c r="P27" s="44"/>
      <c r="Q27" s="44"/>
      <c r="R27" s="44"/>
      <c r="S27" s="44"/>
      <c r="T27" s="44"/>
    </row>
    <row r="28" spans="1:35" s="11" customFormat="1" ht="27" customHeight="1">
      <c r="B28" s="237"/>
      <c r="C28" s="19" t="s">
        <v>1435</v>
      </c>
      <c r="D28" s="19"/>
      <c r="E28" s="19"/>
      <c r="F28" s="46"/>
      <c r="G28" s="46"/>
      <c r="H28" s="30"/>
      <c r="I28" s="30"/>
      <c r="J28" s="30"/>
      <c r="K28" s="30"/>
      <c r="L28" s="30"/>
      <c r="M28" s="42"/>
      <c r="N28" s="44"/>
      <c r="O28" s="44"/>
      <c r="P28" s="44"/>
      <c r="Q28" s="44"/>
      <c r="R28" s="44"/>
      <c r="S28" s="44"/>
      <c r="T28" s="44"/>
    </row>
    <row r="29" spans="1:35" s="11" customFormat="1" ht="27" customHeight="1">
      <c r="B29" s="237"/>
      <c r="C29" s="19" t="s">
        <v>21</v>
      </c>
      <c r="D29" s="33" t="s">
        <v>1091</v>
      </c>
      <c r="E29" s="19"/>
      <c r="F29" s="46"/>
      <c r="G29" s="46"/>
      <c r="H29" s="30"/>
      <c r="I29" s="30"/>
      <c r="J29" s="30"/>
      <c r="K29" s="30"/>
      <c r="L29" s="30"/>
      <c r="M29" s="42"/>
      <c r="N29" s="44"/>
      <c r="O29" s="44"/>
      <c r="P29" s="44"/>
      <c r="Q29" s="44"/>
      <c r="R29" s="44"/>
      <c r="S29" s="44"/>
      <c r="T29" s="44"/>
    </row>
    <row r="30" spans="1:35" s="11" customFormat="1" ht="27" customHeight="1">
      <c r="A30" s="44"/>
      <c r="B30" s="42"/>
      <c r="C30" s="42"/>
      <c r="D30" s="42"/>
      <c r="E30" s="38"/>
      <c r="F30" s="38"/>
      <c r="G30" s="38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  <c r="S30" s="44"/>
      <c r="T30" s="44"/>
    </row>
    <row r="31" spans="1:35" s="11" customFormat="1" ht="27" customHeight="1">
      <c r="B31" s="237" t="s">
        <v>1438</v>
      </c>
      <c r="C31" s="20" t="s">
        <v>65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50"/>
      <c r="O31" s="50"/>
      <c r="P31" s="50"/>
    </row>
    <row r="32" spans="1:35" s="11" customFormat="1" ht="27" customHeight="1">
      <c r="B32" s="237"/>
      <c r="C32" s="19" t="s">
        <v>26</v>
      </c>
      <c r="D32" s="25" t="s">
        <v>1379</v>
      </c>
      <c r="E32" s="38"/>
      <c r="F32" s="38"/>
      <c r="G32" s="38"/>
      <c r="H32" s="38"/>
      <c r="I32" s="38"/>
      <c r="J32" s="38"/>
      <c r="K32" s="38"/>
      <c r="L32" s="38"/>
      <c r="M32" s="38"/>
      <c r="N32" s="50"/>
      <c r="O32" s="50"/>
      <c r="P32" s="50"/>
    </row>
    <row r="33" spans="1:16" s="11" customFormat="1" ht="27" customHeight="1">
      <c r="B33" s="237"/>
      <c r="C33" s="19" t="s">
        <v>1435</v>
      </c>
      <c r="D33" s="19"/>
      <c r="E33" s="38"/>
      <c r="F33" s="38"/>
      <c r="G33" s="38"/>
      <c r="H33" s="38"/>
      <c r="I33" s="38"/>
      <c r="J33" s="38"/>
      <c r="K33" s="38"/>
      <c r="L33" s="38"/>
      <c r="M33" s="38"/>
      <c r="N33" s="50"/>
      <c r="O33" s="50"/>
      <c r="P33" s="50"/>
    </row>
    <row r="34" spans="1:16" s="11" customFormat="1" ht="27" customHeight="1">
      <c r="B34" s="237"/>
      <c r="C34" s="19" t="s">
        <v>21</v>
      </c>
      <c r="D34" s="19"/>
      <c r="E34" s="38"/>
      <c r="F34" s="38"/>
      <c r="G34" s="38"/>
      <c r="H34" s="38"/>
      <c r="I34" s="38"/>
      <c r="J34" s="38"/>
      <c r="K34" s="38"/>
      <c r="L34" s="38"/>
      <c r="M34" s="38"/>
      <c r="N34" s="50"/>
      <c r="O34" s="50"/>
      <c r="P34" s="50"/>
    </row>
    <row r="35" spans="1:16" s="11" customFormat="1" ht="27" customHeight="1">
      <c r="B35" s="4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50"/>
      <c r="O35" s="50"/>
      <c r="P35" s="50"/>
    </row>
    <row r="36" spans="1:16" s="11" customFormat="1" ht="27" customHeight="1">
      <c r="B36" s="238" t="s">
        <v>256</v>
      </c>
      <c r="C36" s="46" t="s">
        <v>65</v>
      </c>
      <c r="D36" s="25" t="s">
        <v>1308</v>
      </c>
      <c r="E36" s="38"/>
      <c r="F36" s="38"/>
      <c r="G36" s="38"/>
      <c r="H36" s="38"/>
      <c r="I36" s="38"/>
      <c r="J36" s="38"/>
      <c r="K36" s="50"/>
      <c r="L36" s="50"/>
      <c r="M36" s="50"/>
    </row>
    <row r="37" spans="1:16" s="11" customFormat="1" ht="27" customHeight="1">
      <c r="B37" s="239"/>
      <c r="C37" s="19" t="s">
        <v>26</v>
      </c>
      <c r="D37" s="21" t="s">
        <v>1439</v>
      </c>
      <c r="E37" s="23" t="s">
        <v>1093</v>
      </c>
      <c r="F37" s="23" t="s">
        <v>1286</v>
      </c>
      <c r="G37" s="48" t="s">
        <v>257</v>
      </c>
      <c r="H37" s="33" t="s">
        <v>1071</v>
      </c>
      <c r="I37" s="38"/>
      <c r="J37" s="38"/>
      <c r="K37" s="38"/>
      <c r="L37" s="38"/>
      <c r="M37" s="38"/>
      <c r="N37" s="50"/>
      <c r="O37" s="50"/>
      <c r="P37" s="50"/>
    </row>
    <row r="38" spans="1:16" s="11" customFormat="1" ht="27" customHeight="1">
      <c r="B38" s="239"/>
      <c r="C38" s="19" t="s">
        <v>1435</v>
      </c>
      <c r="D38" s="28" t="s">
        <v>525</v>
      </c>
      <c r="E38" s="23"/>
      <c r="F38" s="23"/>
      <c r="G38" s="48"/>
      <c r="H38" s="38"/>
      <c r="I38" s="38"/>
      <c r="J38" s="38"/>
      <c r="K38" s="38"/>
      <c r="L38" s="38"/>
      <c r="M38" s="38"/>
      <c r="N38" s="50"/>
      <c r="O38" s="50"/>
      <c r="P38" s="50"/>
    </row>
    <row r="39" spans="1:16" s="11" customFormat="1" ht="27" customHeight="1">
      <c r="B39" s="240"/>
      <c r="C39" s="19" t="s">
        <v>21</v>
      </c>
      <c r="D39" s="28" t="s">
        <v>1440</v>
      </c>
      <c r="E39" s="28" t="s">
        <v>470</v>
      </c>
      <c r="F39" s="28" t="s">
        <v>925</v>
      </c>
      <c r="G39" s="49" t="s">
        <v>889</v>
      </c>
      <c r="H39" s="39" t="s">
        <v>639</v>
      </c>
      <c r="I39" s="39" t="s">
        <v>1237</v>
      </c>
      <c r="J39" s="6" t="s">
        <v>1425</v>
      </c>
      <c r="K39" s="38"/>
      <c r="L39" s="38"/>
      <c r="M39" s="38"/>
      <c r="N39" s="50"/>
      <c r="O39" s="50"/>
      <c r="P39" s="50"/>
    </row>
    <row r="40" spans="1:16" s="11" customFormat="1" ht="27" customHeight="1">
      <c r="A40" s="50"/>
      <c r="B40" s="47"/>
      <c r="C40" s="38"/>
      <c r="D40" s="38"/>
      <c r="E40" s="38"/>
      <c r="F40" s="51"/>
      <c r="G40" s="52"/>
      <c r="H40" s="38"/>
      <c r="I40" s="38"/>
      <c r="J40" s="38"/>
      <c r="K40" s="38"/>
      <c r="L40" s="38"/>
      <c r="M40" s="38"/>
      <c r="N40" s="50"/>
      <c r="O40" s="50"/>
      <c r="P40" s="50"/>
    </row>
    <row r="41" spans="1:16" s="11" customFormat="1" ht="27" customHeight="1">
      <c r="B41" s="237" t="s">
        <v>60</v>
      </c>
      <c r="C41" s="19" t="s">
        <v>65</v>
      </c>
      <c r="D41" s="25" t="s">
        <v>1069</v>
      </c>
      <c r="E41" s="21" t="s">
        <v>61</v>
      </c>
      <c r="F41" s="53" t="s">
        <v>110</v>
      </c>
      <c r="G41" s="38"/>
      <c r="H41" s="38"/>
      <c r="I41" s="38"/>
      <c r="J41" s="38"/>
      <c r="K41" s="38"/>
      <c r="L41" s="38"/>
      <c r="M41" s="50"/>
      <c r="N41" s="50"/>
      <c r="O41" s="50"/>
    </row>
    <row r="42" spans="1:16" s="11" customFormat="1" ht="27" customHeight="1">
      <c r="B42" s="237"/>
      <c r="C42" s="238" t="s">
        <v>26</v>
      </c>
      <c r="D42" s="30" t="s">
        <v>454</v>
      </c>
      <c r="E42" s="23" t="s">
        <v>551</v>
      </c>
      <c r="F42" s="21" t="s">
        <v>762</v>
      </c>
      <c r="G42" s="52" t="s">
        <v>729</v>
      </c>
      <c r="H42" s="38" t="s">
        <v>1441</v>
      </c>
      <c r="I42" s="53" t="s">
        <v>617</v>
      </c>
      <c r="J42" s="53" t="s">
        <v>1106</v>
      </c>
      <c r="K42" s="53" t="s">
        <v>547</v>
      </c>
      <c r="L42" s="53" t="s">
        <v>1213</v>
      </c>
      <c r="M42" s="53" t="s">
        <v>498</v>
      </c>
      <c r="N42" s="50"/>
      <c r="O42" s="50"/>
      <c r="P42" s="50"/>
    </row>
    <row r="43" spans="1:16" s="11" customFormat="1" ht="27" customHeight="1">
      <c r="B43" s="237"/>
      <c r="C43" s="240"/>
      <c r="D43" s="21" t="s">
        <v>1418</v>
      </c>
      <c r="E43" s="23"/>
      <c r="F43" s="23"/>
      <c r="G43" s="52"/>
      <c r="H43" s="38"/>
      <c r="I43" s="38"/>
      <c r="J43" s="38"/>
      <c r="K43" s="38"/>
      <c r="L43" s="38"/>
      <c r="M43" s="38"/>
      <c r="N43" s="50"/>
      <c r="O43" s="50"/>
      <c r="P43" s="50"/>
    </row>
    <row r="44" spans="1:16" s="11" customFormat="1" ht="27" customHeight="1">
      <c r="B44" s="237"/>
      <c r="C44" s="19" t="s">
        <v>1435</v>
      </c>
      <c r="D44" s="30"/>
      <c r="E44" s="23"/>
      <c r="F44" s="23"/>
      <c r="G44" s="52"/>
      <c r="H44" s="38"/>
      <c r="I44" s="38"/>
      <c r="J44" s="38"/>
      <c r="K44" s="38"/>
      <c r="L44" s="38"/>
      <c r="M44" s="38"/>
      <c r="N44" s="50"/>
      <c r="O44" s="50"/>
      <c r="P44" s="50"/>
    </row>
    <row r="45" spans="1:16" s="11" customFormat="1" ht="27" customHeight="1">
      <c r="B45" s="237"/>
      <c r="C45" s="19" t="s">
        <v>21</v>
      </c>
      <c r="D45" s="23" t="s">
        <v>152</v>
      </c>
      <c r="E45" s="23" t="s">
        <v>455</v>
      </c>
      <c r="F45" s="13"/>
      <c r="G45" s="38"/>
      <c r="H45" s="38"/>
      <c r="I45" s="38"/>
      <c r="J45" s="38"/>
      <c r="K45" s="38"/>
      <c r="L45" s="38"/>
      <c r="M45" s="38"/>
      <c r="N45" s="50"/>
      <c r="O45" s="50"/>
      <c r="P45" s="50"/>
    </row>
    <row r="46" spans="1:16" s="11" customFormat="1" ht="27" customHeight="1">
      <c r="A46" s="50"/>
      <c r="B46" s="4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50"/>
      <c r="O46" s="50"/>
      <c r="P46" s="50"/>
    </row>
    <row r="47" spans="1:16" s="11" customFormat="1" ht="27" customHeight="1">
      <c r="A47" s="50"/>
      <c r="B47" s="4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50"/>
      <c r="O47" s="50"/>
      <c r="P47" s="50"/>
    </row>
    <row r="48" spans="1:16" s="11" customFormat="1" ht="27" customHeight="1">
      <c r="A48" s="50"/>
      <c r="B48" s="238" t="s">
        <v>166</v>
      </c>
      <c r="C48" s="46" t="s">
        <v>65</v>
      </c>
      <c r="D48" s="33" t="s">
        <v>1125</v>
      </c>
      <c r="E48" s="19"/>
      <c r="F48" s="19"/>
      <c r="G48" s="19"/>
      <c r="H48" s="19"/>
      <c r="I48" s="19"/>
      <c r="J48" s="19"/>
      <c r="K48" s="19"/>
      <c r="L48" s="19"/>
      <c r="M48" s="38"/>
      <c r="N48" s="50"/>
      <c r="O48" s="50"/>
      <c r="P48" s="50"/>
    </row>
    <row r="49" spans="1:37" s="11" customFormat="1" ht="27" customHeight="1">
      <c r="B49" s="239"/>
      <c r="C49" s="19" t="s">
        <v>26</v>
      </c>
      <c r="D49" s="33" t="s">
        <v>1385</v>
      </c>
      <c r="E49" s="33" t="s">
        <v>892</v>
      </c>
      <c r="F49" s="33" t="s">
        <v>559</v>
      </c>
      <c r="G49" s="33" t="s">
        <v>1201</v>
      </c>
      <c r="H49" s="33" t="s">
        <v>481</v>
      </c>
      <c r="I49" s="19"/>
      <c r="J49" s="19"/>
      <c r="K49" s="19"/>
      <c r="L49" s="19"/>
      <c r="M49" s="38"/>
      <c r="N49" s="50"/>
      <c r="O49" s="50"/>
      <c r="P49" s="50"/>
    </row>
    <row r="50" spans="1:37" s="11" customFormat="1" ht="27" customHeight="1">
      <c r="B50" s="239"/>
      <c r="C50" s="19" t="s">
        <v>1435</v>
      </c>
      <c r="D50" s="33" t="s">
        <v>392</v>
      </c>
      <c r="E50" s="33" t="s">
        <v>596</v>
      </c>
      <c r="F50" s="19"/>
      <c r="G50" s="19"/>
      <c r="H50" s="19"/>
      <c r="I50" s="19"/>
      <c r="J50" s="19"/>
      <c r="K50" s="19"/>
      <c r="L50" s="19"/>
      <c r="M50" s="38"/>
      <c r="N50" s="50"/>
      <c r="O50" s="50"/>
      <c r="P50" s="50"/>
    </row>
    <row r="51" spans="1:37" s="11" customFormat="1" ht="27" customHeight="1">
      <c r="B51" s="240"/>
      <c r="C51" s="19" t="s">
        <v>21</v>
      </c>
      <c r="D51" s="23" t="s">
        <v>167</v>
      </c>
      <c r="E51" s="13"/>
      <c r="F51" s="13"/>
      <c r="G51" s="13"/>
      <c r="H51" s="13"/>
      <c r="I51" s="13"/>
      <c r="J51" s="13"/>
      <c r="K51" s="13"/>
      <c r="L51" s="13"/>
      <c r="M51" s="38"/>
      <c r="N51" s="50"/>
      <c r="O51" s="50"/>
      <c r="P51" s="50"/>
    </row>
    <row r="52" spans="1:37" s="11" customFormat="1" ht="27" customHeight="1">
      <c r="A52" s="47"/>
      <c r="B52" s="47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50"/>
      <c r="O52" s="50"/>
      <c r="P52" s="50"/>
    </row>
    <row r="53" spans="1:37" s="11" customFormat="1" ht="27" customHeight="1">
      <c r="B53" s="238" t="s">
        <v>1442</v>
      </c>
      <c r="C53" s="20" t="s">
        <v>65</v>
      </c>
      <c r="D53" s="20" t="s">
        <v>847</v>
      </c>
      <c r="E53" s="38"/>
      <c r="F53" s="38"/>
      <c r="G53" s="38"/>
      <c r="H53" s="38"/>
      <c r="I53" s="38"/>
      <c r="J53" s="38"/>
      <c r="K53" s="38"/>
      <c r="L53" s="38"/>
      <c r="M53" s="38"/>
      <c r="N53" s="50"/>
      <c r="O53" s="50"/>
      <c r="P53" s="50"/>
    </row>
    <row r="54" spans="1:37" s="11" customFormat="1" ht="27" customHeight="1">
      <c r="B54" s="239"/>
      <c r="C54" s="19" t="s">
        <v>26</v>
      </c>
      <c r="D54" s="19"/>
      <c r="E54" s="38"/>
      <c r="F54" s="38"/>
      <c r="G54" s="38"/>
      <c r="H54" s="38"/>
      <c r="I54" s="38"/>
      <c r="J54" s="38"/>
      <c r="K54" s="38"/>
      <c r="L54" s="38"/>
      <c r="M54" s="38"/>
      <c r="N54" s="50"/>
      <c r="O54" s="50"/>
      <c r="P54" s="50"/>
      <c r="Q54" s="11" t="s">
        <v>1443</v>
      </c>
    </row>
    <row r="55" spans="1:37" s="11" customFormat="1" ht="27" customHeight="1">
      <c r="B55" s="239"/>
      <c r="C55" s="19" t="s">
        <v>1435</v>
      </c>
      <c r="D55" s="19"/>
      <c r="E55" s="38"/>
      <c r="F55" s="38"/>
      <c r="G55" s="38"/>
      <c r="H55" s="38"/>
      <c r="I55" s="38"/>
      <c r="J55" s="38"/>
      <c r="K55" s="38"/>
      <c r="L55" s="38"/>
      <c r="M55" s="38"/>
      <c r="N55" s="50"/>
      <c r="O55" s="50"/>
      <c r="P55" s="50"/>
    </row>
    <row r="56" spans="1:37" s="11" customFormat="1" ht="27" customHeight="1">
      <c r="B56" s="240"/>
      <c r="C56" s="19" t="s">
        <v>21</v>
      </c>
      <c r="D56" s="19"/>
      <c r="E56" s="38"/>
      <c r="F56" s="38"/>
      <c r="G56" s="38"/>
      <c r="H56" s="38"/>
      <c r="I56" s="38"/>
      <c r="J56" s="38"/>
      <c r="K56" s="38"/>
      <c r="L56" s="38"/>
      <c r="M56" s="38"/>
      <c r="N56" s="50"/>
      <c r="O56" s="50"/>
      <c r="P56" s="50"/>
    </row>
    <row r="57" spans="1:37" s="11" customFormat="1" ht="27" customHeight="1">
      <c r="A57" s="50"/>
      <c r="B57" s="4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50"/>
      <c r="O57" s="50"/>
      <c r="P57" s="50"/>
    </row>
    <row r="58" spans="1:37" s="11" customFormat="1" ht="27" customHeight="1">
      <c r="B58" s="238" t="s">
        <v>90</v>
      </c>
      <c r="C58" s="20" t="s">
        <v>65</v>
      </c>
      <c r="D58" s="28" t="s">
        <v>571</v>
      </c>
      <c r="E58" s="13"/>
      <c r="F58" s="48"/>
      <c r="G58" s="48"/>
      <c r="H58" s="48"/>
      <c r="I58" s="48"/>
      <c r="J58" s="48"/>
      <c r="K58" s="48"/>
      <c r="L58" s="48"/>
      <c r="M58" s="13"/>
    </row>
    <row r="59" spans="1:37" s="11" customFormat="1" ht="27" customHeight="1">
      <c r="B59" s="239"/>
      <c r="C59" s="19" t="s">
        <v>26</v>
      </c>
      <c r="D59" s="28" t="s">
        <v>1344</v>
      </c>
      <c r="E59" s="54" t="s">
        <v>726</v>
      </c>
      <c r="F59" s="28" t="s">
        <v>934</v>
      </c>
      <c r="G59" s="28" t="s">
        <v>1150</v>
      </c>
      <c r="H59" s="33" t="s">
        <v>91</v>
      </c>
      <c r="I59" s="23"/>
      <c r="J59" s="19"/>
      <c r="K59" s="19"/>
      <c r="L59" s="19"/>
      <c r="M59" s="13"/>
    </row>
    <row r="60" spans="1:37" s="11" customFormat="1" ht="27" customHeight="1">
      <c r="B60" s="239"/>
      <c r="C60" s="19" t="s">
        <v>1435</v>
      </c>
      <c r="D60" s="28" t="s">
        <v>721</v>
      </c>
      <c r="E60" s="28" t="s">
        <v>1006</v>
      </c>
      <c r="F60" s="30" t="s">
        <v>302</v>
      </c>
      <c r="G60" s="30"/>
      <c r="H60" s="23"/>
      <c r="I60" s="23"/>
      <c r="J60" s="19"/>
      <c r="K60" s="19"/>
      <c r="L60" s="19"/>
      <c r="M60" s="13"/>
    </row>
    <row r="61" spans="1:37" s="11" customFormat="1" ht="27" customHeight="1">
      <c r="B61" s="239"/>
      <c r="C61" s="237" t="s">
        <v>21</v>
      </c>
      <c r="D61" s="28" t="s">
        <v>294</v>
      </c>
      <c r="E61" s="28" t="s">
        <v>1089</v>
      </c>
      <c r="F61" s="48"/>
      <c r="G61" s="28" t="s">
        <v>502</v>
      </c>
      <c r="H61" s="28" t="s">
        <v>1110</v>
      </c>
      <c r="I61" s="28" t="s">
        <v>895</v>
      </c>
      <c r="J61" s="28" t="s">
        <v>1191</v>
      </c>
      <c r="K61" s="28" t="s">
        <v>413</v>
      </c>
      <c r="L61" s="28" t="s">
        <v>808</v>
      </c>
      <c r="M61" s="28" t="s">
        <v>679</v>
      </c>
    </row>
    <row r="62" spans="1:37" s="11" customFormat="1" ht="27" customHeight="1">
      <c r="B62" s="239"/>
      <c r="C62" s="237"/>
      <c r="D62" s="28" t="s">
        <v>609</v>
      </c>
      <c r="E62" s="28" t="s">
        <v>1054</v>
      </c>
      <c r="F62" s="28" t="s">
        <v>589</v>
      </c>
      <c r="G62" s="28" t="s">
        <v>797</v>
      </c>
      <c r="H62" s="28" t="s">
        <v>1312</v>
      </c>
      <c r="I62" s="28" t="s">
        <v>747</v>
      </c>
      <c r="J62" s="28" t="s">
        <v>1270</v>
      </c>
      <c r="K62" s="28" t="s">
        <v>1232</v>
      </c>
      <c r="L62" s="28" t="s">
        <v>1247</v>
      </c>
      <c r="M62" s="28" t="s">
        <v>662</v>
      </c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67"/>
      <c r="AF62" s="44"/>
      <c r="AG62" s="44"/>
    </row>
    <row r="63" spans="1:37" s="11" customFormat="1" ht="27" customHeight="1">
      <c r="B63" s="240"/>
      <c r="C63" s="237"/>
      <c r="D63" s="28" t="s">
        <v>842</v>
      </c>
      <c r="E63" s="28" t="s">
        <v>632</v>
      </c>
      <c r="F63" s="28" t="s">
        <v>957</v>
      </c>
      <c r="G63" s="28" t="s">
        <v>486</v>
      </c>
      <c r="H63" s="28" t="s">
        <v>1241</v>
      </c>
      <c r="I63" s="28" t="s">
        <v>515</v>
      </c>
      <c r="J63" s="28" t="s">
        <v>909</v>
      </c>
      <c r="K63" s="28" t="s">
        <v>810</v>
      </c>
      <c r="L63" s="21" t="s">
        <v>456</v>
      </c>
      <c r="M63" s="28" t="s">
        <v>1388</v>
      </c>
      <c r="N63" s="44"/>
      <c r="O63" s="44"/>
      <c r="P63" s="44"/>
      <c r="Q63" s="44"/>
      <c r="R63" s="67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67"/>
      <c r="AF63" s="44"/>
      <c r="AG63" s="44"/>
    </row>
    <row r="64" spans="1:37" s="11" customFormat="1" ht="27" customHeight="1">
      <c r="B64" s="38"/>
      <c r="C64" s="38"/>
      <c r="D64" s="28" t="s">
        <v>360</v>
      </c>
      <c r="E64" s="28" t="s">
        <v>1423</v>
      </c>
      <c r="F64" s="28" t="s">
        <v>552</v>
      </c>
      <c r="G64" s="28" t="s">
        <v>339</v>
      </c>
      <c r="H64" s="13"/>
      <c r="I64" s="13"/>
      <c r="J64" s="13"/>
      <c r="K64" s="13"/>
      <c r="L64" s="42"/>
      <c r="M64" s="42"/>
      <c r="N64" s="44"/>
      <c r="O64" s="44"/>
      <c r="P64" s="44"/>
      <c r="Q64" s="44"/>
      <c r="R64" s="44"/>
      <c r="S64" s="44"/>
      <c r="T64" s="44"/>
      <c r="U64" s="44"/>
      <c r="V64" s="67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67"/>
      <c r="AJ64" s="44"/>
      <c r="AK64" s="44"/>
    </row>
    <row r="65" spans="1:37" s="11" customFormat="1" ht="27" customHeight="1">
      <c r="B65" s="38"/>
      <c r="C65" s="38"/>
      <c r="D65" s="42"/>
      <c r="E65" s="42"/>
      <c r="F65" s="42"/>
      <c r="G65" s="42"/>
      <c r="H65" s="42"/>
      <c r="I65" s="64"/>
      <c r="J65" s="42"/>
      <c r="K65" s="42"/>
      <c r="L65" s="42"/>
      <c r="M65" s="42"/>
      <c r="N65" s="44"/>
      <c r="O65" s="44"/>
      <c r="P65" s="44"/>
      <c r="Q65" s="44"/>
      <c r="R65" s="44"/>
      <c r="S65" s="44"/>
      <c r="T65" s="44"/>
      <c r="U65" s="44"/>
      <c r="V65" s="67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67"/>
      <c r="AJ65" s="44"/>
      <c r="AK65" s="44"/>
    </row>
    <row r="66" spans="1:37" s="11" customFormat="1" ht="27" customHeight="1">
      <c r="A66" s="44"/>
      <c r="B66" s="51"/>
      <c r="C66" s="51"/>
      <c r="D66" s="38"/>
      <c r="E66" s="42"/>
      <c r="F66" s="51"/>
      <c r="G66" s="42"/>
      <c r="H66" s="51"/>
      <c r="I66" s="51"/>
      <c r="J66" s="38"/>
      <c r="K66" s="38"/>
      <c r="L66" s="38"/>
      <c r="M66" s="38"/>
      <c r="N66" s="50"/>
      <c r="O66" s="50"/>
      <c r="P66" s="50"/>
    </row>
    <row r="67" spans="1:37" s="11" customFormat="1" ht="27" customHeight="1">
      <c r="B67" s="237" t="s">
        <v>491</v>
      </c>
      <c r="C67" s="20" t="s">
        <v>65</v>
      </c>
      <c r="D67" s="22" t="s">
        <v>944</v>
      </c>
      <c r="E67" s="21" t="s">
        <v>1274</v>
      </c>
      <c r="F67" s="43" t="s">
        <v>971</v>
      </c>
      <c r="G67" s="38"/>
      <c r="H67" s="38"/>
      <c r="I67" s="38"/>
      <c r="J67" s="38"/>
      <c r="K67" s="38"/>
      <c r="L67" s="38"/>
      <c r="M67" s="38"/>
      <c r="N67" s="50"/>
      <c r="O67" s="50"/>
      <c r="P67" s="50"/>
    </row>
    <row r="68" spans="1:37" s="11" customFormat="1" ht="27" customHeight="1">
      <c r="B68" s="237"/>
      <c r="C68" s="19" t="s">
        <v>26</v>
      </c>
      <c r="D68" s="25" t="s">
        <v>920</v>
      </c>
      <c r="E68" s="30" t="s">
        <v>492</v>
      </c>
      <c r="F68" s="23" t="s">
        <v>1025</v>
      </c>
      <c r="G68" s="38"/>
      <c r="H68" s="38"/>
      <c r="I68" s="38"/>
      <c r="J68" s="38"/>
      <c r="K68" s="38"/>
      <c r="L68" s="38"/>
      <c r="M68" s="38"/>
      <c r="N68" s="50"/>
      <c r="O68" s="50"/>
      <c r="P68" s="50"/>
    </row>
    <row r="69" spans="1:37" s="11" customFormat="1" ht="27" customHeight="1">
      <c r="B69" s="237"/>
      <c r="C69" s="19" t="s">
        <v>1435</v>
      </c>
      <c r="D69" s="19"/>
      <c r="E69" s="30"/>
      <c r="F69" s="30"/>
      <c r="G69" s="38"/>
      <c r="H69" s="38"/>
      <c r="I69" s="38"/>
      <c r="J69" s="38"/>
      <c r="K69" s="38"/>
      <c r="L69" s="38"/>
      <c r="M69" s="38"/>
      <c r="N69" s="50"/>
      <c r="O69" s="50"/>
      <c r="P69" s="50"/>
    </row>
    <row r="70" spans="1:37" s="11" customFormat="1" ht="27" customHeight="1">
      <c r="B70" s="237"/>
      <c r="C70" s="19" t="s">
        <v>21</v>
      </c>
      <c r="D70" s="69" t="s">
        <v>1254</v>
      </c>
      <c r="E70" s="25" t="s">
        <v>988</v>
      </c>
      <c r="F70" s="19"/>
      <c r="G70" s="38"/>
      <c r="H70" s="38"/>
      <c r="I70" s="38"/>
      <c r="J70" s="38"/>
      <c r="K70" s="38"/>
      <c r="L70" s="38"/>
      <c r="M70" s="38"/>
      <c r="N70" s="50"/>
      <c r="O70" s="50"/>
      <c r="P70" s="50"/>
    </row>
    <row r="71" spans="1:37" s="11" customFormat="1" ht="27" customHeight="1">
      <c r="A71" s="47"/>
      <c r="B71" s="4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50"/>
      <c r="O71" s="50"/>
      <c r="P71" s="50"/>
    </row>
    <row r="72" spans="1:37" s="11" customFormat="1" ht="27" customHeight="1">
      <c r="B72" s="241" t="s">
        <v>114</v>
      </c>
      <c r="C72" s="70" t="s">
        <v>65</v>
      </c>
      <c r="D72" s="71" t="s">
        <v>1184</v>
      </c>
      <c r="E72" s="72" t="s">
        <v>1422</v>
      </c>
      <c r="F72" s="73"/>
    </row>
    <row r="73" spans="1:37" s="11" customFormat="1" ht="27" customHeight="1">
      <c r="B73" s="242"/>
      <c r="C73" s="74" t="s">
        <v>26</v>
      </c>
      <c r="D73" s="75" t="s">
        <v>374</v>
      </c>
      <c r="E73" s="71" t="s">
        <v>1000</v>
      </c>
      <c r="F73" s="75" t="s">
        <v>1197</v>
      </c>
      <c r="G73" s="71" t="s">
        <v>1096</v>
      </c>
      <c r="H73" s="71" t="s">
        <v>814</v>
      </c>
      <c r="I73" s="71" t="s">
        <v>248</v>
      </c>
      <c r="J73" s="79" t="s">
        <v>954</v>
      </c>
      <c r="K73" s="71" t="s">
        <v>904</v>
      </c>
      <c r="L73" s="71" t="s">
        <v>992</v>
      </c>
      <c r="M73" s="83" t="s">
        <v>1239</v>
      </c>
    </row>
    <row r="74" spans="1:37" s="11" customFormat="1" ht="27" customHeight="1">
      <c r="B74" s="242"/>
      <c r="C74" s="74"/>
      <c r="D74" s="71" t="s">
        <v>342</v>
      </c>
      <c r="E74" s="71" t="s">
        <v>950</v>
      </c>
      <c r="F74" s="71" t="s">
        <v>429</v>
      </c>
      <c r="G74" s="76" t="s">
        <v>1079</v>
      </c>
      <c r="H74" s="71" t="s">
        <v>1112</v>
      </c>
      <c r="I74" s="79" t="s">
        <v>1444</v>
      </c>
      <c r="J74" s="71" t="s">
        <v>290</v>
      </c>
      <c r="K74" s="79" t="s">
        <v>730</v>
      </c>
      <c r="L74" s="79" t="s">
        <v>1081</v>
      </c>
    </row>
    <row r="75" spans="1:37" s="11" customFormat="1" ht="27" customHeight="1">
      <c r="B75" s="242"/>
      <c r="C75" s="74" t="s">
        <v>1435</v>
      </c>
      <c r="D75" s="71" t="s">
        <v>645</v>
      </c>
      <c r="E75" s="71" t="s">
        <v>1282</v>
      </c>
      <c r="F75" s="71" t="s">
        <v>604</v>
      </c>
      <c r="G75" s="71" t="s">
        <v>1136</v>
      </c>
      <c r="H75" s="71" t="s">
        <v>1117</v>
      </c>
      <c r="I75" s="71" t="s">
        <v>1057</v>
      </c>
      <c r="J75" s="79" t="s">
        <v>1120</v>
      </c>
    </row>
    <row r="76" spans="1:37" s="11" customFormat="1" ht="27" customHeight="1">
      <c r="B76" s="242"/>
      <c r="C76" s="244" t="s">
        <v>21</v>
      </c>
      <c r="D76" s="71" t="s">
        <v>863</v>
      </c>
      <c r="E76" s="71" t="s">
        <v>1445</v>
      </c>
      <c r="F76" s="71" t="s">
        <v>936</v>
      </c>
      <c r="G76" s="71" t="s">
        <v>825</v>
      </c>
      <c r="H76" s="71" t="s">
        <v>336</v>
      </c>
      <c r="I76" s="71" t="s">
        <v>981</v>
      </c>
      <c r="J76" s="71" t="s">
        <v>787</v>
      </c>
      <c r="K76" s="71" t="s">
        <v>1337</v>
      </c>
      <c r="L76" s="71" t="s">
        <v>1382</v>
      </c>
    </row>
    <row r="77" spans="1:37" s="11" customFormat="1" ht="27" customHeight="1">
      <c r="B77" s="242"/>
      <c r="C77" s="244" t="s">
        <v>21</v>
      </c>
      <c r="D77" s="71" t="s">
        <v>833</v>
      </c>
      <c r="E77" s="71" t="s">
        <v>1127</v>
      </c>
      <c r="F77" s="71" t="s">
        <v>1446</v>
      </c>
      <c r="G77" s="71" t="s">
        <v>855</v>
      </c>
      <c r="H77" s="71" t="s">
        <v>1353</v>
      </c>
      <c r="I77" s="79" t="s">
        <v>1447</v>
      </c>
      <c r="J77" s="79" t="s">
        <v>781</v>
      </c>
      <c r="K77" s="71" t="s">
        <v>1027</v>
      </c>
      <c r="M77" s="81"/>
    </row>
    <row r="78" spans="1:37" s="11" customFormat="1" ht="27" customHeight="1">
      <c r="B78" s="38"/>
      <c r="C78" s="38"/>
      <c r="D78" s="13"/>
      <c r="E78" s="13"/>
      <c r="F78" s="13"/>
      <c r="G78" s="13"/>
      <c r="H78" s="13"/>
      <c r="I78" s="13"/>
      <c r="J78" s="13"/>
      <c r="K78" s="51"/>
      <c r="L78" s="51"/>
      <c r="M78" s="51"/>
      <c r="N78" s="84"/>
      <c r="O78" s="84"/>
    </row>
    <row r="79" spans="1:37" s="11" customFormat="1" ht="27" customHeight="1">
      <c r="A79" s="50"/>
      <c r="B79" s="4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50"/>
      <c r="O79" s="50"/>
    </row>
    <row r="80" spans="1:37" s="11" customFormat="1" ht="27" customHeight="1">
      <c r="B80" s="237" t="s">
        <v>1448</v>
      </c>
      <c r="C80" s="19" t="s">
        <v>65</v>
      </c>
      <c r="D80" s="21" t="s">
        <v>579</v>
      </c>
      <c r="E80" s="28" t="s">
        <v>207</v>
      </c>
      <c r="F80" s="42"/>
      <c r="G80" s="38"/>
      <c r="H80" s="38"/>
      <c r="I80" s="38"/>
      <c r="J80" s="38"/>
      <c r="K80" s="38"/>
      <c r="L80" s="50"/>
      <c r="M80" s="50"/>
      <c r="N80" s="50"/>
    </row>
    <row r="81" spans="1:16" s="11" customFormat="1" ht="27" customHeight="1">
      <c r="B81" s="237"/>
      <c r="C81" s="19" t="s">
        <v>26</v>
      </c>
      <c r="D81" s="19" t="s">
        <v>244</v>
      </c>
      <c r="E81" s="19" t="s">
        <v>740</v>
      </c>
      <c r="F81" s="19" t="s">
        <v>696</v>
      </c>
      <c r="G81" s="38"/>
      <c r="H81" s="38"/>
      <c r="I81" s="38"/>
      <c r="J81" s="38"/>
      <c r="K81" s="38"/>
      <c r="L81" s="38"/>
      <c r="M81" s="50"/>
      <c r="N81" s="50"/>
      <c r="O81" s="50"/>
    </row>
    <row r="82" spans="1:16" s="11" customFormat="1" ht="27" customHeight="1">
      <c r="B82" s="237"/>
      <c r="C82" s="19" t="s">
        <v>1435</v>
      </c>
      <c r="D82" s="19"/>
      <c r="E82" s="19"/>
      <c r="F82" s="19"/>
      <c r="G82" s="38"/>
      <c r="H82" s="38"/>
      <c r="I82" s="38"/>
      <c r="J82" s="38"/>
      <c r="K82" s="38"/>
      <c r="L82" s="38"/>
      <c r="M82" s="50"/>
      <c r="N82" s="50"/>
      <c r="O82" s="50"/>
    </row>
    <row r="83" spans="1:16" s="11" customFormat="1" ht="27" customHeight="1">
      <c r="B83" s="237"/>
      <c r="C83" s="19" t="s">
        <v>21</v>
      </c>
      <c r="D83" s="23" t="s">
        <v>222</v>
      </c>
      <c r="E83" s="28" t="s">
        <v>401</v>
      </c>
      <c r="F83" s="23" t="s">
        <v>1056</v>
      </c>
      <c r="G83" s="38"/>
      <c r="H83" s="38"/>
      <c r="I83" s="38"/>
      <c r="J83" s="38"/>
      <c r="K83" s="38"/>
      <c r="L83" s="38"/>
      <c r="M83" s="50"/>
      <c r="N83" s="50"/>
      <c r="O83" s="50"/>
    </row>
    <row r="84" spans="1:16" s="11" customFormat="1" ht="27" customHeight="1">
      <c r="A84" s="50"/>
      <c r="B84" s="4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50"/>
      <c r="O84" s="50"/>
      <c r="P84" s="50"/>
    </row>
    <row r="85" spans="1:16" s="11" customFormat="1" ht="27" customHeight="1">
      <c r="B85" s="237" t="s">
        <v>1449</v>
      </c>
      <c r="C85" s="19" t="s">
        <v>65</v>
      </c>
      <c r="D85" s="22" t="s">
        <v>598</v>
      </c>
      <c r="E85" s="38"/>
      <c r="F85" s="38"/>
      <c r="G85" s="38"/>
      <c r="H85" s="38"/>
      <c r="I85" s="38"/>
      <c r="J85" s="38"/>
      <c r="K85" s="38"/>
      <c r="L85" s="38"/>
      <c r="M85" s="50"/>
      <c r="N85" s="50"/>
      <c r="O85" s="50"/>
    </row>
    <row r="86" spans="1:16" s="11" customFormat="1" ht="27" customHeight="1">
      <c r="B86" s="237"/>
      <c r="C86" s="19" t="s">
        <v>26</v>
      </c>
      <c r="D86" s="23" t="s">
        <v>1131</v>
      </c>
      <c r="E86" s="38"/>
      <c r="F86" s="38"/>
      <c r="G86" s="38"/>
      <c r="H86" s="38"/>
      <c r="I86" s="38"/>
      <c r="J86" s="38"/>
      <c r="K86" s="38"/>
      <c r="L86" s="38"/>
      <c r="M86" s="50"/>
      <c r="N86" s="50"/>
      <c r="O86" s="50"/>
    </row>
    <row r="87" spans="1:16" s="11" customFormat="1" ht="27" customHeight="1">
      <c r="B87" s="237"/>
      <c r="C87" s="19" t="s">
        <v>1435</v>
      </c>
      <c r="D87" s="23"/>
      <c r="E87" s="38"/>
      <c r="F87" s="38"/>
      <c r="G87" s="38"/>
      <c r="H87" s="38"/>
      <c r="I87" s="38"/>
      <c r="J87" s="38"/>
      <c r="K87" s="38"/>
      <c r="L87" s="38"/>
      <c r="M87" s="50"/>
      <c r="N87" s="50"/>
      <c r="O87" s="50"/>
    </row>
    <row r="88" spans="1:16" s="11" customFormat="1" ht="27" customHeight="1">
      <c r="B88" s="237"/>
      <c r="C88" s="19" t="s">
        <v>21</v>
      </c>
      <c r="D88" s="23" t="s">
        <v>555</v>
      </c>
      <c r="F88" s="38"/>
      <c r="G88" s="38"/>
      <c r="H88" s="38"/>
      <c r="I88" s="38"/>
      <c r="J88" s="38"/>
      <c r="K88" s="38"/>
      <c r="L88" s="38"/>
      <c r="M88" s="38"/>
      <c r="N88" s="50"/>
      <c r="O88" s="50"/>
      <c r="P88" s="50"/>
    </row>
    <row r="89" spans="1:16" s="11" customFormat="1" ht="27" customHeight="1">
      <c r="A89" s="50"/>
      <c r="B89" s="47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50"/>
      <c r="O89" s="50"/>
      <c r="P89" s="50"/>
    </row>
    <row r="90" spans="1:16" s="11" customFormat="1" ht="27" customHeight="1">
      <c r="B90" s="238" t="s">
        <v>156</v>
      </c>
      <c r="C90" s="19" t="s">
        <v>65</v>
      </c>
      <c r="D90" s="20"/>
      <c r="E90" s="20"/>
      <c r="F90" s="20"/>
      <c r="G90" s="20"/>
      <c r="H90" s="20"/>
      <c r="I90" s="20"/>
      <c r="J90" s="20"/>
      <c r="K90" s="38"/>
      <c r="L90" s="38"/>
      <c r="M90" s="38"/>
      <c r="N90" s="50"/>
      <c r="O90" s="50"/>
      <c r="P90" s="50"/>
    </row>
    <row r="91" spans="1:16" s="11" customFormat="1" ht="27" customHeight="1">
      <c r="B91" s="239"/>
      <c r="C91" s="19" t="s">
        <v>26</v>
      </c>
      <c r="D91" s="23"/>
      <c r="E91" s="23"/>
      <c r="F91" s="19"/>
      <c r="G91" s="19"/>
      <c r="H91" s="19"/>
      <c r="I91" s="19"/>
      <c r="J91" s="19"/>
      <c r="K91" s="38"/>
      <c r="L91" s="38"/>
      <c r="M91" s="38"/>
      <c r="N91" s="50"/>
      <c r="O91" s="50"/>
      <c r="P91" s="50"/>
    </row>
    <row r="92" spans="1:16" s="11" customFormat="1" ht="27" customHeight="1">
      <c r="B92" s="239"/>
      <c r="C92" s="19" t="s">
        <v>1435</v>
      </c>
      <c r="D92" s="23"/>
      <c r="E92" s="23"/>
      <c r="F92" s="19"/>
      <c r="G92" s="19"/>
      <c r="H92" s="19"/>
      <c r="I92" s="19"/>
      <c r="J92" s="19"/>
      <c r="K92" s="38"/>
      <c r="L92" s="38"/>
      <c r="M92" s="38"/>
      <c r="N92" s="50"/>
      <c r="O92" s="50"/>
      <c r="P92" s="50"/>
    </row>
    <row r="93" spans="1:16" s="11" customFormat="1" ht="27" customHeight="1">
      <c r="B93" s="240"/>
      <c r="C93" s="19" t="s">
        <v>21</v>
      </c>
      <c r="D93" s="28" t="s">
        <v>157</v>
      </c>
      <c r="E93" s="23" t="s">
        <v>1319</v>
      </c>
      <c r="F93" s="33" t="s">
        <v>978</v>
      </c>
      <c r="G93" s="33" t="s">
        <v>1174</v>
      </c>
      <c r="H93" s="33" t="s">
        <v>1075</v>
      </c>
      <c r="I93" s="33" t="s">
        <v>214</v>
      </c>
      <c r="J93" s="33" t="s">
        <v>583</v>
      </c>
      <c r="K93" s="38"/>
      <c r="L93" s="38"/>
      <c r="M93" s="38"/>
      <c r="N93" s="50"/>
      <c r="O93" s="50"/>
      <c r="P93" s="50"/>
    </row>
    <row r="94" spans="1:16" s="11" customFormat="1" ht="27" customHeight="1">
      <c r="A94" s="50"/>
      <c r="B94" s="47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50"/>
      <c r="O94" s="50"/>
      <c r="P94" s="50"/>
    </row>
    <row r="95" spans="1:16" s="11" customFormat="1" ht="27" customHeight="1">
      <c r="B95" s="237" t="s">
        <v>70</v>
      </c>
      <c r="C95" s="19" t="s">
        <v>65</v>
      </c>
      <c r="D95" s="21" t="s">
        <v>449</v>
      </c>
      <c r="E95" s="28" t="s">
        <v>317</v>
      </c>
      <c r="F95" s="25" t="s">
        <v>71</v>
      </c>
      <c r="G95" s="50" t="s">
        <v>1430</v>
      </c>
    </row>
    <row r="96" spans="1:16" s="11" customFormat="1" ht="27" customHeight="1">
      <c r="B96" s="237"/>
      <c r="C96" s="19" t="s">
        <v>26</v>
      </c>
      <c r="D96" s="28" t="s">
        <v>76</v>
      </c>
      <c r="E96" s="28" t="s">
        <v>371</v>
      </c>
      <c r="F96" s="33" t="s">
        <v>270</v>
      </c>
      <c r="G96" s="48" t="s">
        <v>784</v>
      </c>
      <c r="H96" s="33" t="s">
        <v>1410</v>
      </c>
      <c r="I96" s="48" t="s">
        <v>1299</v>
      </c>
      <c r="J96" s="28" t="s">
        <v>1169</v>
      </c>
      <c r="K96" s="28" t="s">
        <v>1316</v>
      </c>
      <c r="L96" s="48" t="s">
        <v>1308</v>
      </c>
      <c r="M96" s="85" t="s">
        <v>685</v>
      </c>
      <c r="N96" s="50" t="s">
        <v>559</v>
      </c>
    </row>
    <row r="97" spans="1:16" s="11" customFormat="1" ht="27" customHeight="1">
      <c r="B97" s="237"/>
      <c r="C97" s="19" t="s">
        <v>1435</v>
      </c>
      <c r="D97" s="28" t="s">
        <v>1340</v>
      </c>
      <c r="E97" s="28" t="s">
        <v>576</v>
      </c>
      <c r="F97" s="33" t="s">
        <v>1141</v>
      </c>
      <c r="G97" s="48"/>
      <c r="H97" s="48"/>
      <c r="I97" s="48"/>
      <c r="J97" s="48"/>
      <c r="K97" s="48"/>
      <c r="L97" s="48"/>
      <c r="M97" s="48"/>
      <c r="N97" s="50"/>
    </row>
    <row r="98" spans="1:16" s="11" customFormat="1" ht="27" customHeight="1">
      <c r="B98" s="237"/>
      <c r="C98" s="237" t="s">
        <v>21</v>
      </c>
      <c r="D98" s="23" t="s">
        <v>477</v>
      </c>
      <c r="E98" s="23" t="s">
        <v>689</v>
      </c>
      <c r="F98" s="28" t="s">
        <v>768</v>
      </c>
      <c r="G98" s="23" t="s">
        <v>795</v>
      </c>
      <c r="H98" s="23" t="s">
        <v>1053</v>
      </c>
      <c r="I98" s="23" t="s">
        <v>1159</v>
      </c>
      <c r="J98" s="28" t="s">
        <v>877</v>
      </c>
      <c r="K98" s="23" t="s">
        <v>1306</v>
      </c>
      <c r="L98" s="28" t="s">
        <v>775</v>
      </c>
      <c r="M98" s="28" t="s">
        <v>930</v>
      </c>
    </row>
    <row r="99" spans="1:16" s="11" customFormat="1" ht="27" customHeight="1">
      <c r="B99" s="237"/>
      <c r="C99" s="237"/>
      <c r="D99" s="28" t="s">
        <v>238</v>
      </c>
      <c r="E99" s="28" t="s">
        <v>975</v>
      </c>
      <c r="F99" s="28" t="s">
        <v>1372</v>
      </c>
      <c r="G99" s="77" t="s">
        <v>852</v>
      </c>
      <c r="H99" s="28" t="s">
        <v>267</v>
      </c>
      <c r="I99" s="28" t="s">
        <v>1272</v>
      </c>
      <c r="J99" s="39" t="s">
        <v>352</v>
      </c>
      <c r="K99" s="13"/>
      <c r="L99" s="13"/>
      <c r="M99" s="13"/>
    </row>
    <row r="100" spans="1:16" s="11" customFormat="1" ht="27" customHeight="1">
      <c r="A100" s="50"/>
      <c r="B100" s="47"/>
      <c r="C100" s="38"/>
      <c r="D100" s="23"/>
      <c r="E100" s="38"/>
      <c r="F100" s="38"/>
      <c r="G100" s="38"/>
      <c r="H100" s="38"/>
      <c r="I100" s="38"/>
      <c r="J100" s="38"/>
      <c r="K100" s="38"/>
      <c r="L100" s="38"/>
      <c r="M100" s="15"/>
    </row>
    <row r="101" spans="1:16" s="11" customFormat="1" ht="27" customHeight="1">
      <c r="A101" s="50"/>
      <c r="B101" s="47"/>
      <c r="C101" s="38"/>
      <c r="D101" s="23"/>
      <c r="E101" s="38"/>
      <c r="F101" s="38"/>
      <c r="G101" s="38"/>
      <c r="H101" s="38"/>
      <c r="I101" s="38"/>
      <c r="J101" s="38"/>
      <c r="K101" s="38"/>
      <c r="L101" s="38"/>
      <c r="M101" s="15"/>
    </row>
    <row r="102" spans="1:16" s="11" customFormat="1" ht="27" customHeight="1">
      <c r="B102" s="237" t="s">
        <v>611</v>
      </c>
      <c r="C102" s="19" t="s">
        <v>65</v>
      </c>
      <c r="D102" s="21" t="s">
        <v>1258</v>
      </c>
      <c r="E102" s="45"/>
      <c r="F102" s="42"/>
      <c r="G102" s="42"/>
      <c r="H102" s="42"/>
      <c r="I102" s="42"/>
      <c r="J102" s="42"/>
      <c r="K102" s="42"/>
      <c r="L102" s="51"/>
      <c r="M102" s="38"/>
      <c r="N102" s="50"/>
      <c r="O102" s="50"/>
      <c r="P102" s="50"/>
    </row>
    <row r="103" spans="1:16" s="11" customFormat="1" ht="27" customHeight="1">
      <c r="B103" s="237"/>
      <c r="C103" s="19" t="s">
        <v>26</v>
      </c>
      <c r="D103" s="30"/>
      <c r="E103" s="30"/>
      <c r="F103" s="42"/>
      <c r="G103" s="42"/>
      <c r="H103" s="42"/>
      <c r="I103" s="42"/>
      <c r="J103" s="42"/>
      <c r="K103" s="42"/>
      <c r="L103" s="51"/>
      <c r="M103" s="38"/>
      <c r="N103" s="50"/>
      <c r="O103" s="50"/>
      <c r="P103" s="50"/>
    </row>
    <row r="104" spans="1:16" s="11" customFormat="1" ht="27" customHeight="1">
      <c r="B104" s="237"/>
      <c r="C104" s="19" t="s">
        <v>1435</v>
      </c>
      <c r="D104" s="30"/>
      <c r="E104" s="30"/>
      <c r="F104" s="42"/>
      <c r="G104" s="42"/>
      <c r="H104" s="42"/>
      <c r="I104" s="42"/>
      <c r="J104" s="42"/>
      <c r="K104" s="42"/>
      <c r="L104" s="51"/>
      <c r="M104" s="38"/>
      <c r="N104" s="50"/>
      <c r="O104" s="50"/>
      <c r="P104" s="50"/>
    </row>
    <row r="105" spans="1:16" s="11" customFormat="1" ht="27" customHeight="1">
      <c r="B105" s="237"/>
      <c r="C105" s="19" t="s">
        <v>21</v>
      </c>
      <c r="D105" s="23" t="s">
        <v>612</v>
      </c>
      <c r="E105" s="23" t="s">
        <v>1162</v>
      </c>
      <c r="H105" s="42"/>
      <c r="I105" s="42"/>
      <c r="J105" s="42"/>
      <c r="K105" s="42"/>
      <c r="L105" s="51"/>
      <c r="M105" s="38"/>
      <c r="N105" s="50"/>
      <c r="O105" s="50"/>
      <c r="P105" s="50"/>
    </row>
    <row r="106" spans="1:16" s="11" customFormat="1" ht="27" customHeight="1">
      <c r="B106" s="47"/>
      <c r="C106" s="15"/>
      <c r="D106" s="38"/>
      <c r="E106" s="15"/>
      <c r="F106" s="38"/>
      <c r="G106" s="38"/>
      <c r="H106" s="38"/>
      <c r="I106" s="38"/>
      <c r="J106" s="38"/>
      <c r="K106" s="38"/>
      <c r="L106" s="38"/>
      <c r="M106" s="38"/>
      <c r="N106" s="50"/>
      <c r="O106" s="50"/>
      <c r="P106" s="50"/>
    </row>
    <row r="107" spans="1:16" s="11" customFormat="1" ht="27" customHeight="1">
      <c r="B107" s="241" t="s">
        <v>46</v>
      </c>
      <c r="C107" s="74" t="s">
        <v>65</v>
      </c>
      <c r="D107" s="78" t="s">
        <v>1329</v>
      </c>
      <c r="E107" s="71" t="s">
        <v>668</v>
      </c>
      <c r="F107" s="71" t="s">
        <v>1392</v>
      </c>
      <c r="G107" s="71" t="s">
        <v>513</v>
      </c>
      <c r="H107" s="50"/>
    </row>
    <row r="108" spans="1:16" s="11" customFormat="1" ht="27" customHeight="1">
      <c r="B108" s="242"/>
      <c r="C108" s="241" t="s">
        <v>26</v>
      </c>
      <c r="D108" s="71" t="s">
        <v>1033</v>
      </c>
      <c r="E108" s="71" t="s">
        <v>1188</v>
      </c>
      <c r="F108" s="71" t="s">
        <v>1049</v>
      </c>
      <c r="G108" s="71" t="s">
        <v>1134</v>
      </c>
      <c r="H108" s="71" t="s">
        <v>1450</v>
      </c>
      <c r="I108" s="71" t="s">
        <v>57</v>
      </c>
      <c r="J108" s="71" t="s">
        <v>1356</v>
      </c>
      <c r="K108" s="71" t="s">
        <v>1087</v>
      </c>
      <c r="L108" s="71" t="s">
        <v>51</v>
      </c>
      <c r="M108" s="71" t="s">
        <v>1177</v>
      </c>
      <c r="N108" s="50"/>
    </row>
    <row r="109" spans="1:16" s="11" customFormat="1" ht="27" customHeight="1">
      <c r="B109" s="242"/>
      <c r="C109" s="242"/>
      <c r="D109" s="71" t="s">
        <v>172</v>
      </c>
      <c r="E109" s="71" t="s">
        <v>129</v>
      </c>
      <c r="F109" s="71" t="s">
        <v>828</v>
      </c>
      <c r="G109" s="71" t="s">
        <v>1179</v>
      </c>
      <c r="H109" s="71" t="s">
        <v>1206</v>
      </c>
      <c r="I109" s="71" t="s">
        <v>479</v>
      </c>
      <c r="J109" s="71" t="s">
        <v>145</v>
      </c>
      <c r="K109" s="79" t="s">
        <v>355</v>
      </c>
      <c r="L109" s="71" t="s">
        <v>1043</v>
      </c>
      <c r="M109" s="79"/>
      <c r="N109" s="50"/>
    </row>
    <row r="110" spans="1:16" s="11" customFormat="1" ht="27" customHeight="1">
      <c r="B110" s="242"/>
      <c r="C110" s="241" t="s">
        <v>1435</v>
      </c>
      <c r="D110" s="71" t="s">
        <v>1375</v>
      </c>
      <c r="E110" s="71" t="s">
        <v>1229</v>
      </c>
      <c r="F110" s="71" t="s">
        <v>962</v>
      </c>
      <c r="G110" s="71" t="s">
        <v>791</v>
      </c>
      <c r="H110" s="71" t="s">
        <v>733</v>
      </c>
      <c r="I110" s="71" t="s">
        <v>960</v>
      </c>
      <c r="J110" s="71" t="s">
        <v>297</v>
      </c>
      <c r="K110" s="71" t="s">
        <v>441</v>
      </c>
      <c r="L110" s="71" t="s">
        <v>874</v>
      </c>
      <c r="M110" s="71" t="s">
        <v>1132</v>
      </c>
      <c r="N110" s="50"/>
    </row>
    <row r="111" spans="1:16" s="11" customFormat="1" ht="27" customHeight="1">
      <c r="B111" s="242"/>
      <c r="C111" s="242"/>
      <c r="D111" s="71" t="s">
        <v>345</v>
      </c>
      <c r="E111" s="71" t="s">
        <v>906</v>
      </c>
      <c r="F111" s="71" t="s">
        <v>384</v>
      </c>
      <c r="G111" s="79"/>
      <c r="H111" s="79"/>
      <c r="I111" s="79"/>
      <c r="J111" s="79"/>
      <c r="K111" s="79"/>
      <c r="L111" s="79"/>
      <c r="M111" s="79"/>
      <c r="N111" s="50"/>
    </row>
    <row r="112" spans="1:16" s="11" customFormat="1" ht="27" customHeight="1">
      <c r="B112" s="242"/>
      <c r="C112" s="241" t="s">
        <v>21</v>
      </c>
      <c r="D112" s="71" t="s">
        <v>1451</v>
      </c>
      <c r="E112" s="79" t="s">
        <v>1011</v>
      </c>
      <c r="F112" s="71" t="s">
        <v>1280</v>
      </c>
      <c r="G112" s="71" t="s">
        <v>1224</v>
      </c>
      <c r="H112" s="71" t="s">
        <v>1020</v>
      </c>
      <c r="I112" s="71" t="s">
        <v>606</v>
      </c>
      <c r="J112" s="71" t="s">
        <v>522</v>
      </c>
      <c r="K112" s="71" t="s">
        <v>368</v>
      </c>
      <c r="L112" s="71" t="s">
        <v>444</v>
      </c>
      <c r="M112" s="71" t="s">
        <v>1452</v>
      </c>
    </row>
    <row r="113" spans="1:16" s="11" customFormat="1" ht="27" customHeight="1">
      <c r="B113" s="242"/>
      <c r="C113" s="242"/>
      <c r="D113" s="71" t="s">
        <v>47</v>
      </c>
      <c r="E113" s="71" t="s">
        <v>1453</v>
      </c>
      <c r="F113" s="71" t="s">
        <v>681</v>
      </c>
      <c r="G113" s="71" t="s">
        <v>567</v>
      </c>
      <c r="H113" s="71" t="s">
        <v>433</v>
      </c>
      <c r="I113" s="71" t="s">
        <v>436</v>
      </c>
      <c r="J113" s="71" t="s">
        <v>592</v>
      </c>
      <c r="K113" s="71" t="s">
        <v>505</v>
      </c>
      <c r="L113" s="71" t="s">
        <v>602</v>
      </c>
      <c r="M113" s="71" t="s">
        <v>1289</v>
      </c>
    </row>
    <row r="114" spans="1:16" s="11" customFormat="1" ht="27" customHeight="1">
      <c r="B114" s="242"/>
      <c r="C114" s="242"/>
      <c r="D114" s="71" t="s">
        <v>67</v>
      </c>
      <c r="E114" s="71" t="s">
        <v>538</v>
      </c>
      <c r="F114" s="71" t="s">
        <v>1243</v>
      </c>
      <c r="G114" s="71" t="s">
        <v>731</v>
      </c>
      <c r="H114" s="71" t="s">
        <v>252</v>
      </c>
      <c r="I114" s="71" t="s">
        <v>677</v>
      </c>
      <c r="J114" s="71" t="s">
        <v>1181</v>
      </c>
      <c r="K114" s="71" t="s">
        <v>701</v>
      </c>
      <c r="L114" s="71" t="s">
        <v>869</v>
      </c>
      <c r="M114" s="71" t="s">
        <v>1172</v>
      </c>
    </row>
    <row r="115" spans="1:16" s="11" customFormat="1" ht="27" customHeight="1">
      <c r="A115" s="50"/>
      <c r="B115" s="80"/>
      <c r="C115" s="80"/>
      <c r="D115" s="71" t="s">
        <v>621</v>
      </c>
      <c r="G115" s="81"/>
      <c r="H115" s="81"/>
      <c r="I115" s="81"/>
      <c r="J115" s="81"/>
      <c r="K115" s="81"/>
      <c r="L115" s="81"/>
      <c r="M115" s="81"/>
      <c r="N115" s="50"/>
      <c r="O115" s="50"/>
    </row>
    <row r="116" spans="1:16" s="11" customFormat="1" ht="27" customHeight="1">
      <c r="A116" s="50"/>
      <c r="B116" s="13"/>
      <c r="C116" s="15"/>
      <c r="D116" s="13"/>
      <c r="E116" s="23"/>
      <c r="F116" s="51"/>
      <c r="G116" s="82"/>
      <c r="H116" s="82"/>
      <c r="I116" s="82"/>
      <c r="J116" s="82"/>
      <c r="K116" s="82"/>
      <c r="L116" s="82"/>
      <c r="M116" s="15"/>
    </row>
    <row r="117" spans="1:16" s="11" customFormat="1" ht="27" customHeight="1">
      <c r="A117" s="50"/>
      <c r="B117" s="13"/>
      <c r="C117" s="15"/>
      <c r="D117" s="13"/>
      <c r="E117" s="15"/>
      <c r="F117" s="15"/>
      <c r="G117" s="15"/>
      <c r="H117" s="15"/>
      <c r="I117" s="15"/>
      <c r="J117" s="15"/>
      <c r="K117" s="15"/>
      <c r="L117" s="15"/>
      <c r="M117" s="15"/>
    </row>
    <row r="118" spans="1:16" s="11" customFormat="1" ht="27" customHeight="1">
      <c r="A118" s="50"/>
      <c r="B118" s="238" t="s">
        <v>191</v>
      </c>
      <c r="C118" s="46" t="s">
        <v>65</v>
      </c>
      <c r="D118" s="13"/>
      <c r="E118" s="13"/>
      <c r="F118" s="13"/>
      <c r="G118" s="50"/>
    </row>
    <row r="119" spans="1:16" s="11" customFormat="1" ht="27" customHeight="1">
      <c r="A119" s="50"/>
      <c r="B119" s="239"/>
      <c r="C119" s="46" t="s">
        <v>26</v>
      </c>
      <c r="D119" s="28" t="s">
        <v>998</v>
      </c>
      <c r="E119" s="28" t="s">
        <v>493</v>
      </c>
      <c r="F119" s="28" t="s">
        <v>671</v>
      </c>
      <c r="G119" s="28" t="s">
        <v>509</v>
      </c>
      <c r="H119" s="28" t="s">
        <v>992</v>
      </c>
      <c r="I119" s="19"/>
      <c r="J119" s="19"/>
      <c r="K119" s="19"/>
      <c r="L119" s="19"/>
      <c r="M119" s="19"/>
      <c r="N119" s="50"/>
    </row>
    <row r="120" spans="1:16" s="11" customFormat="1" ht="27" customHeight="1">
      <c r="A120" s="50"/>
      <c r="B120" s="239"/>
      <c r="C120" s="46" t="s">
        <v>1435</v>
      </c>
      <c r="D120" s="28" t="s">
        <v>944</v>
      </c>
      <c r="E120" s="28" t="s">
        <v>861</v>
      </c>
      <c r="F120" s="19"/>
      <c r="G120" s="19"/>
      <c r="H120" s="19"/>
      <c r="I120" s="19"/>
      <c r="J120" s="19"/>
      <c r="K120" s="19"/>
      <c r="L120" s="19"/>
      <c r="M120" s="19"/>
      <c r="N120" s="50"/>
    </row>
    <row r="121" spans="1:16" s="11" customFormat="1" ht="27" customHeight="1">
      <c r="B121" s="239"/>
      <c r="C121" s="32" t="s">
        <v>21</v>
      </c>
      <c r="D121" s="28" t="s">
        <v>1245</v>
      </c>
      <c r="E121" s="23" t="s">
        <v>192</v>
      </c>
      <c r="F121" s="23" t="s">
        <v>282</v>
      </c>
      <c r="G121" s="23" t="s">
        <v>804</v>
      </c>
      <c r="H121" s="23" t="s">
        <v>844</v>
      </c>
      <c r="I121" s="23" t="s">
        <v>1124</v>
      </c>
      <c r="J121" s="23" t="s">
        <v>1205</v>
      </c>
      <c r="K121" s="13"/>
      <c r="L121" s="13"/>
      <c r="M121" s="13"/>
    </row>
    <row r="122" spans="1:16" s="11" customFormat="1" ht="27" customHeight="1">
      <c r="A122" s="50"/>
      <c r="B122" s="47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50"/>
      <c r="O122" s="50"/>
      <c r="P122" s="50"/>
    </row>
    <row r="123" spans="1:16" s="11" customFormat="1" ht="27" customHeight="1">
      <c r="A123" s="50"/>
      <c r="B123" s="237" t="s">
        <v>1454</v>
      </c>
      <c r="C123" s="46" t="s">
        <v>65</v>
      </c>
      <c r="D123" s="20"/>
      <c r="E123" s="38"/>
      <c r="F123" s="38"/>
      <c r="G123" s="38"/>
      <c r="H123" s="38"/>
      <c r="I123" s="38"/>
      <c r="J123" s="38"/>
      <c r="K123" s="38"/>
      <c r="L123" s="38"/>
      <c r="M123" s="38"/>
      <c r="N123" s="50"/>
      <c r="O123" s="50"/>
      <c r="P123" s="50"/>
    </row>
    <row r="124" spans="1:16" s="11" customFormat="1" ht="27" customHeight="1">
      <c r="B124" s="237"/>
      <c r="C124" s="19" t="s">
        <v>26</v>
      </c>
      <c r="D124" s="19" t="s">
        <v>120</v>
      </c>
      <c r="E124" s="38"/>
      <c r="F124" s="38"/>
      <c r="G124" s="38"/>
      <c r="H124" s="38"/>
      <c r="I124" s="38"/>
      <c r="J124" s="38"/>
      <c r="K124" s="38"/>
      <c r="L124" s="38"/>
      <c r="M124" s="38"/>
      <c r="N124" s="50"/>
      <c r="O124" s="50"/>
      <c r="P124" s="50"/>
    </row>
    <row r="125" spans="1:16" s="11" customFormat="1" ht="27" customHeight="1">
      <c r="B125" s="237"/>
      <c r="C125" s="19" t="s">
        <v>1435</v>
      </c>
      <c r="D125" s="19"/>
      <c r="E125" s="38"/>
      <c r="F125" s="38"/>
      <c r="G125" s="38"/>
      <c r="H125" s="38"/>
      <c r="I125" s="38"/>
      <c r="J125" s="38"/>
      <c r="K125" s="38"/>
      <c r="L125" s="38"/>
      <c r="M125" s="38"/>
      <c r="N125" s="50"/>
      <c r="O125" s="50"/>
      <c r="P125" s="50"/>
    </row>
    <row r="126" spans="1:16" s="11" customFormat="1" ht="27" customHeight="1">
      <c r="B126" s="237"/>
      <c r="C126" s="19" t="s">
        <v>21</v>
      </c>
      <c r="D126" s="19"/>
      <c r="E126" s="38"/>
      <c r="F126" s="38"/>
      <c r="G126" s="38"/>
      <c r="H126" s="38"/>
      <c r="I126" s="38"/>
      <c r="J126" s="38"/>
      <c r="K126" s="38"/>
      <c r="L126" s="38"/>
      <c r="M126" s="38"/>
      <c r="N126" s="50"/>
      <c r="O126" s="50"/>
      <c r="P126" s="50"/>
    </row>
    <row r="127" spans="1:16" s="11" customFormat="1" ht="27" customHeight="1">
      <c r="A127" s="50"/>
      <c r="B127" s="47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50"/>
      <c r="O127" s="50"/>
      <c r="P127" s="50"/>
    </row>
    <row r="128" spans="1:16" s="11" customFormat="1" ht="27" customHeight="1">
      <c r="B128" s="238" t="s">
        <v>162</v>
      </c>
      <c r="C128" s="19" t="s">
        <v>65</v>
      </c>
      <c r="D128" s="43" t="s">
        <v>1210</v>
      </c>
      <c r="E128" s="50"/>
    </row>
    <row r="129" spans="1:16" s="11" customFormat="1" ht="27" customHeight="1">
      <c r="B129" s="239"/>
      <c r="C129" s="19" t="s">
        <v>26</v>
      </c>
      <c r="D129" s="86" t="s">
        <v>1455</v>
      </c>
      <c r="E129" s="28" t="s">
        <v>1217</v>
      </c>
      <c r="F129" s="28" t="s">
        <v>1268</v>
      </c>
      <c r="G129" s="50"/>
    </row>
    <row r="130" spans="1:16" s="11" customFormat="1" ht="27" customHeight="1">
      <c r="B130" s="239"/>
      <c r="C130" s="19" t="s">
        <v>1435</v>
      </c>
      <c r="D130" s="28" t="s">
        <v>715</v>
      </c>
      <c r="E130" s="28" t="s">
        <v>914</v>
      </c>
      <c r="F130" s="28" t="s">
        <v>642</v>
      </c>
      <c r="G130" s="28" t="s">
        <v>801</v>
      </c>
      <c r="H130" s="87" t="s">
        <v>1121</v>
      </c>
      <c r="I130" s="28" t="s">
        <v>357</v>
      </c>
      <c r="J130" s="50"/>
    </row>
    <row r="131" spans="1:16" s="11" customFormat="1" ht="27" customHeight="1">
      <c r="B131" s="239"/>
      <c r="C131" s="19" t="s">
        <v>21</v>
      </c>
      <c r="D131" s="28" t="s">
        <v>163</v>
      </c>
      <c r="E131" s="23" t="s">
        <v>528</v>
      </c>
      <c r="F131" s="23" t="s">
        <v>563</v>
      </c>
      <c r="G131" s="28" t="s">
        <v>996</v>
      </c>
      <c r="H131" s="23" t="s">
        <v>1221</v>
      </c>
      <c r="I131" s="28" t="s">
        <v>880</v>
      </c>
      <c r="J131" s="28" t="s">
        <v>556</v>
      </c>
      <c r="K131" s="13"/>
      <c r="L131" s="13"/>
      <c r="M131" s="13"/>
    </row>
    <row r="132" spans="1:16" s="11" customFormat="1" ht="27" customHeight="1">
      <c r="A132" s="50"/>
      <c r="B132" s="47"/>
      <c r="C132" s="38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84"/>
      <c r="O132" s="84"/>
      <c r="P132" s="50"/>
    </row>
    <row r="133" spans="1:16" s="11" customFormat="1" ht="27" customHeight="1">
      <c r="B133" s="237" t="s">
        <v>180</v>
      </c>
      <c r="C133" s="19" t="s">
        <v>65</v>
      </c>
      <c r="D133" s="13"/>
      <c r="E133" s="52"/>
      <c r="F133" s="52"/>
      <c r="G133" s="84"/>
      <c r="H133" s="84"/>
      <c r="I133" s="50"/>
    </row>
    <row r="134" spans="1:16" s="11" customFormat="1" ht="27" customHeight="1">
      <c r="B134" s="237"/>
      <c r="C134" s="19" t="s">
        <v>26</v>
      </c>
      <c r="D134" s="25" t="s">
        <v>348</v>
      </c>
      <c r="E134" s="23"/>
      <c r="F134" s="23"/>
      <c r="G134" s="23"/>
      <c r="H134" s="23"/>
      <c r="I134" s="48"/>
      <c r="J134" s="48"/>
      <c r="K134" s="48"/>
      <c r="L134" s="52"/>
      <c r="M134" s="52"/>
      <c r="N134" s="84"/>
      <c r="O134" s="84"/>
      <c r="P134" s="50"/>
    </row>
    <row r="135" spans="1:16" s="11" customFormat="1" ht="27" customHeight="1">
      <c r="B135" s="237"/>
      <c r="C135" s="19" t="s">
        <v>1435</v>
      </c>
      <c r="D135" s="48"/>
      <c r="E135" s="23"/>
      <c r="F135" s="23"/>
      <c r="G135" s="23"/>
      <c r="H135" s="23"/>
      <c r="I135" s="48"/>
      <c r="J135" s="48"/>
      <c r="K135" s="48"/>
      <c r="L135" s="52"/>
      <c r="M135" s="52"/>
      <c r="N135" s="84"/>
      <c r="O135" s="84"/>
      <c r="P135" s="50"/>
    </row>
    <row r="136" spans="1:16" s="11" customFormat="1" ht="27" customHeight="1">
      <c r="B136" s="237"/>
      <c r="C136" s="19" t="s">
        <v>21</v>
      </c>
      <c r="D136" s="23" t="s">
        <v>181</v>
      </c>
      <c r="E136" s="23" t="s">
        <v>420</v>
      </c>
      <c r="F136" s="23" t="s">
        <v>675</v>
      </c>
      <c r="H136" s="23" t="s">
        <v>728</v>
      </c>
      <c r="I136" s="23" t="s">
        <v>799</v>
      </c>
      <c r="J136" s="23" t="s">
        <v>886</v>
      </c>
      <c r="K136" s="23" t="s">
        <v>1404</v>
      </c>
      <c r="L136" s="52"/>
      <c r="M136" s="52"/>
      <c r="N136" s="84"/>
      <c r="O136" s="84"/>
      <c r="P136" s="50"/>
    </row>
    <row r="137" spans="1:16" s="11" customFormat="1" ht="27" customHeight="1">
      <c r="A137" s="50"/>
      <c r="B137" s="47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50"/>
      <c r="O137" s="50"/>
      <c r="P137" s="50"/>
    </row>
    <row r="138" spans="1:16" s="11" customFormat="1" ht="27" customHeight="1">
      <c r="B138" s="237" t="s">
        <v>40</v>
      </c>
      <c r="C138" s="19" t="s">
        <v>65</v>
      </c>
      <c r="D138" s="45" t="s">
        <v>1220</v>
      </c>
      <c r="E138" s="38"/>
      <c r="F138" s="38"/>
      <c r="G138" s="50"/>
      <c r="H138" s="50"/>
      <c r="I138" s="50"/>
    </row>
    <row r="139" spans="1:16" s="11" customFormat="1" ht="27" customHeight="1">
      <c r="B139" s="237"/>
      <c r="C139" s="19" t="s">
        <v>26</v>
      </c>
      <c r="D139" s="23" t="s">
        <v>1456</v>
      </c>
      <c r="E139" s="23" t="s">
        <v>1161</v>
      </c>
      <c r="F139" s="23" t="s">
        <v>1231</v>
      </c>
      <c r="G139" s="21" t="s">
        <v>518</v>
      </c>
      <c r="H139" s="23" t="s">
        <v>476</v>
      </c>
      <c r="I139" s="23" t="s">
        <v>364</v>
      </c>
      <c r="J139" s="23" t="s">
        <v>213</v>
      </c>
      <c r="K139" s="38"/>
      <c r="L139" s="38"/>
      <c r="M139" s="50"/>
      <c r="N139" s="50"/>
      <c r="O139" s="50"/>
    </row>
    <row r="140" spans="1:16" s="11" customFormat="1" ht="27" customHeight="1">
      <c r="B140" s="237"/>
      <c r="C140" s="19" t="s">
        <v>1435</v>
      </c>
      <c r="D140" s="23"/>
      <c r="E140" s="23"/>
      <c r="F140" s="23"/>
      <c r="G140" s="23"/>
      <c r="H140" s="23"/>
      <c r="I140" s="23"/>
      <c r="J140" s="23"/>
      <c r="K140" s="38"/>
      <c r="L140" s="38"/>
      <c r="M140" s="50"/>
      <c r="N140" s="50"/>
      <c r="O140" s="50"/>
    </row>
    <row r="141" spans="1:16" s="11" customFormat="1" ht="27" customHeight="1">
      <c r="B141" s="237"/>
      <c r="C141" s="19" t="s">
        <v>21</v>
      </c>
      <c r="D141" s="23" t="s">
        <v>574</v>
      </c>
      <c r="E141" s="23" t="s">
        <v>744</v>
      </c>
      <c r="F141" s="23" t="s">
        <v>746</v>
      </c>
      <c r="G141" s="28" t="s">
        <v>1457</v>
      </c>
      <c r="H141" s="28" t="s">
        <v>1458</v>
      </c>
      <c r="I141" s="28" t="s">
        <v>472</v>
      </c>
      <c r="J141" s="28" t="s">
        <v>697</v>
      </c>
      <c r="K141" s="38"/>
      <c r="L141" s="38"/>
      <c r="M141" s="50"/>
      <c r="N141" s="50"/>
      <c r="O141" s="50"/>
    </row>
    <row r="142" spans="1:16" s="11" customFormat="1" ht="27" customHeight="1">
      <c r="A142" s="50"/>
      <c r="B142" s="47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50"/>
      <c r="O142" s="50"/>
      <c r="P142" s="50"/>
    </row>
    <row r="143" spans="1:16" s="11" customFormat="1" ht="27" customHeight="1">
      <c r="B143" s="237" t="s">
        <v>754</v>
      </c>
      <c r="C143" s="19" t="s">
        <v>65</v>
      </c>
      <c r="D143" s="20" t="s">
        <v>755</v>
      </c>
      <c r="E143" s="38"/>
      <c r="F143" s="38"/>
      <c r="G143" s="38"/>
      <c r="H143" s="38"/>
      <c r="I143" s="38"/>
      <c r="J143" s="38"/>
      <c r="K143" s="38"/>
      <c r="L143" s="38"/>
      <c r="M143" s="38"/>
      <c r="N143" s="50"/>
      <c r="O143" s="50"/>
      <c r="P143" s="50"/>
    </row>
    <row r="144" spans="1:16" s="11" customFormat="1" ht="27" customHeight="1">
      <c r="B144" s="237"/>
      <c r="C144" s="19" t="s">
        <v>26</v>
      </c>
      <c r="D144" s="19"/>
      <c r="E144" s="38"/>
      <c r="F144" s="38"/>
      <c r="G144" s="38"/>
      <c r="H144" s="38"/>
      <c r="I144" s="38"/>
      <c r="J144" s="38"/>
      <c r="K144" s="38"/>
      <c r="L144" s="38"/>
      <c r="M144" s="38"/>
      <c r="N144" s="50"/>
      <c r="O144" s="50"/>
      <c r="P144" s="50"/>
    </row>
    <row r="145" spans="1:16" s="11" customFormat="1" ht="27" customHeight="1">
      <c r="B145" s="237"/>
      <c r="C145" s="19" t="s">
        <v>1435</v>
      </c>
      <c r="D145" s="19"/>
      <c r="E145" s="38"/>
      <c r="F145" s="38"/>
      <c r="G145" s="38"/>
      <c r="H145" s="38"/>
      <c r="I145" s="38"/>
      <c r="J145" s="38"/>
      <c r="K145" s="38"/>
      <c r="L145" s="38"/>
      <c r="M145" s="38"/>
      <c r="N145" s="50"/>
      <c r="O145" s="50"/>
      <c r="P145" s="50"/>
    </row>
    <row r="146" spans="1:16" s="11" customFormat="1" ht="27" customHeight="1">
      <c r="B146" s="237"/>
      <c r="C146" s="19" t="s">
        <v>21</v>
      </c>
      <c r="D146" s="19"/>
      <c r="E146" s="38"/>
      <c r="F146" s="38"/>
      <c r="G146" s="38"/>
      <c r="H146" s="38"/>
      <c r="I146" s="38"/>
      <c r="J146" s="38"/>
      <c r="K146" s="38"/>
      <c r="L146" s="38"/>
      <c r="M146" s="38"/>
      <c r="N146" s="50"/>
      <c r="O146" s="50"/>
      <c r="P146" s="50"/>
    </row>
    <row r="147" spans="1:16" s="11" customFormat="1" ht="27" customHeight="1">
      <c r="A147" s="50"/>
      <c r="B147" s="47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50"/>
      <c r="O147" s="50"/>
      <c r="P147" s="50"/>
    </row>
    <row r="148" spans="1:16" s="11" customFormat="1" ht="27" customHeight="1">
      <c r="B148" s="237" t="s">
        <v>1459</v>
      </c>
      <c r="C148" s="19" t="s">
        <v>65</v>
      </c>
      <c r="D148" s="23"/>
      <c r="E148" s="23"/>
      <c r="F148" s="23"/>
      <c r="G148" s="19"/>
      <c r="H148" s="19"/>
      <c r="I148" s="19"/>
      <c r="J148" s="19"/>
      <c r="K148" s="19"/>
      <c r="L148" s="19"/>
      <c r="M148" s="38"/>
      <c r="N148" s="50"/>
      <c r="O148" s="50"/>
      <c r="P148" s="50"/>
    </row>
    <row r="149" spans="1:16" s="11" customFormat="1" ht="27" customHeight="1">
      <c r="B149" s="237"/>
      <c r="C149" s="19" t="s">
        <v>26</v>
      </c>
      <c r="D149" s="23" t="s">
        <v>670</v>
      </c>
      <c r="E149" s="23" t="s">
        <v>227</v>
      </c>
      <c r="F149" s="23"/>
      <c r="G149" s="19"/>
      <c r="H149" s="19"/>
      <c r="I149" s="19"/>
      <c r="J149" s="19"/>
      <c r="K149" s="19"/>
      <c r="L149" s="19"/>
      <c r="M149" s="38"/>
      <c r="N149" s="50"/>
      <c r="O149" s="50"/>
      <c r="P149" s="50"/>
    </row>
    <row r="150" spans="1:16" s="11" customFormat="1" ht="27" customHeight="1">
      <c r="B150" s="237"/>
      <c r="C150" s="19" t="s">
        <v>1435</v>
      </c>
      <c r="D150" s="23"/>
      <c r="E150" s="23"/>
      <c r="F150" s="23"/>
      <c r="G150" s="19"/>
      <c r="H150" s="19"/>
      <c r="I150" s="19"/>
      <c r="J150" s="19"/>
      <c r="K150" s="19"/>
      <c r="L150" s="19"/>
      <c r="M150" s="38"/>
      <c r="N150" s="50"/>
      <c r="O150" s="50"/>
      <c r="P150" s="50"/>
    </row>
    <row r="151" spans="1:16" s="11" customFormat="1" ht="27" customHeight="1">
      <c r="B151" s="237"/>
      <c r="C151" s="19" t="s">
        <v>21</v>
      </c>
      <c r="D151" s="88" t="s">
        <v>330</v>
      </c>
      <c r="E151" s="36" t="s">
        <v>314</v>
      </c>
      <c r="F151" s="36" t="s">
        <v>1009</v>
      </c>
      <c r="G151" s="88" t="s">
        <v>1460</v>
      </c>
      <c r="H151" s="49" t="s">
        <v>1413</v>
      </c>
      <c r="I151" s="36" t="s">
        <v>418</v>
      </c>
      <c r="J151" s="88" t="s">
        <v>1062</v>
      </c>
      <c r="K151" s="88" t="s">
        <v>1018</v>
      </c>
      <c r="N151" s="50"/>
      <c r="O151" s="50"/>
      <c r="P151" s="50"/>
    </row>
    <row r="152" spans="1:16" s="11" customFormat="1" ht="27" customHeight="1">
      <c r="A152" s="50"/>
      <c r="B152" s="47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50"/>
      <c r="O152" s="50"/>
      <c r="P152" s="50"/>
    </row>
    <row r="153" spans="1:16" s="11" customFormat="1" ht="27" customHeight="1">
      <c r="B153" s="237" t="s">
        <v>1461</v>
      </c>
      <c r="C153" s="19" t="s">
        <v>65</v>
      </c>
      <c r="D153" s="20" t="s">
        <v>1401</v>
      </c>
      <c r="E153" s="22" t="s">
        <v>365</v>
      </c>
      <c r="F153" s="38"/>
      <c r="G153" s="38"/>
      <c r="H153" s="38"/>
      <c r="I153" s="38"/>
      <c r="J153" s="38"/>
      <c r="K153" s="38"/>
      <c r="L153" s="50"/>
      <c r="M153" s="50"/>
      <c r="N153" s="50"/>
    </row>
    <row r="154" spans="1:16" s="11" customFormat="1" ht="27" customHeight="1">
      <c r="B154" s="237"/>
      <c r="C154" s="19" t="s">
        <v>26</v>
      </c>
      <c r="D154" s="19" t="s">
        <v>1152</v>
      </c>
      <c r="E154" s="30" t="s">
        <v>819</v>
      </c>
      <c r="F154" s="30" t="s">
        <v>1098</v>
      </c>
      <c r="G154" s="30" t="s">
        <v>1143</v>
      </c>
      <c r="H154" s="38"/>
      <c r="I154" s="38"/>
      <c r="J154" s="38"/>
      <c r="K154" s="38"/>
      <c r="L154" s="38"/>
      <c r="M154" s="38"/>
      <c r="N154" s="50"/>
      <c r="O154" s="50"/>
      <c r="P154" s="50"/>
    </row>
    <row r="155" spans="1:16" s="11" customFormat="1" ht="27" customHeight="1">
      <c r="B155" s="237"/>
      <c r="C155" s="46" t="s">
        <v>1435</v>
      </c>
      <c r="D155" s="19"/>
      <c r="E155" s="19"/>
      <c r="F155" s="19"/>
      <c r="G155" s="19"/>
      <c r="H155" s="38"/>
      <c r="I155" s="15"/>
      <c r="J155" s="15"/>
      <c r="K155" s="15"/>
      <c r="L155" s="15"/>
      <c r="M155" s="15"/>
    </row>
    <row r="156" spans="1:16" s="11" customFormat="1" ht="27" customHeight="1">
      <c r="B156" s="237"/>
      <c r="C156" s="46" t="s">
        <v>21</v>
      </c>
      <c r="D156" s="37" t="s">
        <v>308</v>
      </c>
      <c r="E156" s="37" t="s">
        <v>1394</v>
      </c>
      <c r="F156" s="33" t="s">
        <v>1003</v>
      </c>
      <c r="G156" s="19"/>
      <c r="H156" s="38"/>
      <c r="I156" s="15"/>
      <c r="J156" s="15"/>
      <c r="K156" s="15"/>
      <c r="L156" s="15"/>
      <c r="M156" s="15"/>
    </row>
    <row r="157" spans="1:16" s="11" customFormat="1" ht="27" customHeight="1">
      <c r="B157" s="13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</row>
    <row r="158" spans="1:16" s="11" customFormat="1" ht="27" customHeight="1">
      <c r="B158" s="237" t="s">
        <v>1462</v>
      </c>
      <c r="C158" s="19" t="s">
        <v>65</v>
      </c>
      <c r="D158" s="20"/>
      <c r="E158" s="20"/>
      <c r="F158" s="20"/>
      <c r="G158" s="20"/>
      <c r="H158" s="15"/>
      <c r="I158" s="15"/>
      <c r="J158" s="15"/>
      <c r="K158" s="15"/>
      <c r="L158" s="15"/>
      <c r="M158" s="15"/>
    </row>
    <row r="159" spans="1:16" s="11" customFormat="1" ht="27" customHeight="1">
      <c r="B159" s="237"/>
      <c r="C159" s="19" t="s">
        <v>26</v>
      </c>
      <c r="D159" s="19"/>
      <c r="E159" s="19"/>
      <c r="F159" s="19"/>
      <c r="G159" s="19"/>
      <c r="H159" s="15"/>
      <c r="I159" s="15"/>
      <c r="J159" s="15"/>
      <c r="K159" s="15"/>
      <c r="L159" s="15"/>
      <c r="M159" s="15"/>
    </row>
    <row r="160" spans="1:16" s="11" customFormat="1" ht="27" customHeight="1">
      <c r="B160" s="237"/>
      <c r="C160" s="19" t="s">
        <v>1435</v>
      </c>
      <c r="D160" s="19"/>
      <c r="E160" s="19"/>
      <c r="F160" s="19"/>
      <c r="G160" s="19"/>
      <c r="H160" s="15"/>
      <c r="I160" s="15"/>
      <c r="J160" s="15"/>
      <c r="K160" s="15"/>
      <c r="L160" s="15"/>
      <c r="M160" s="15"/>
    </row>
    <row r="161" spans="2:13" s="11" customFormat="1" ht="27" customHeight="1">
      <c r="B161" s="237"/>
      <c r="C161" s="19" t="s">
        <v>21</v>
      </c>
      <c r="D161" s="33" t="s">
        <v>1350</v>
      </c>
      <c r="E161" s="33" t="s">
        <v>197</v>
      </c>
      <c r="F161" s="33" t="s">
        <v>273</v>
      </c>
      <c r="G161" s="33" t="s">
        <v>334</v>
      </c>
      <c r="H161" s="15"/>
      <c r="I161" s="15"/>
      <c r="J161" s="15"/>
      <c r="K161" s="15"/>
      <c r="L161" s="15"/>
      <c r="M161" s="15"/>
    </row>
    <row r="162" spans="2:13" s="11" customFormat="1" ht="27" customHeight="1"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</row>
  </sheetData>
  <mergeCells count="38">
    <mergeCell ref="B158:B161"/>
    <mergeCell ref="C5:C6"/>
    <mergeCell ref="C7:C9"/>
    <mergeCell ref="C11:C12"/>
    <mergeCell ref="C20:C22"/>
    <mergeCell ref="C26:C27"/>
    <mergeCell ref="C42:C43"/>
    <mergeCell ref="C61:C63"/>
    <mergeCell ref="C76:C77"/>
    <mergeCell ref="C98:C99"/>
    <mergeCell ref="C108:C109"/>
    <mergeCell ref="C110:C111"/>
    <mergeCell ref="C112:C114"/>
    <mergeCell ref="B133:B136"/>
    <mergeCell ref="B138:B141"/>
    <mergeCell ref="B143:B146"/>
    <mergeCell ref="B148:B151"/>
    <mergeCell ref="B153:B156"/>
    <mergeCell ref="B102:B105"/>
    <mergeCell ref="B107:B114"/>
    <mergeCell ref="B118:B121"/>
    <mergeCell ref="B123:B126"/>
    <mergeCell ref="B128:B131"/>
    <mergeCell ref="B72:B77"/>
    <mergeCell ref="B80:B83"/>
    <mergeCell ref="B85:B88"/>
    <mergeCell ref="B90:B93"/>
    <mergeCell ref="B95:B99"/>
    <mergeCell ref="B41:B45"/>
    <mergeCell ref="B48:B51"/>
    <mergeCell ref="B53:B56"/>
    <mergeCell ref="B58:B63"/>
    <mergeCell ref="B67:B70"/>
    <mergeCell ref="B5:B13"/>
    <mergeCell ref="B17:B22"/>
    <mergeCell ref="B25:B29"/>
    <mergeCell ref="B31:B34"/>
    <mergeCell ref="B36:B39"/>
  </mergeCells>
  <phoneticPr fontId="40" type="noConversion"/>
  <hyperlinks>
    <hyperlink ref="H110" r:id="rId1" tooltip="曲晶磊"/>
    <hyperlink ref="D111" r:id="rId2"/>
  </hyperlinks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22" sqref="B22:E22"/>
    </sheetView>
  </sheetViews>
  <sheetFormatPr defaultColWidth="9" defaultRowHeight="13.5"/>
  <sheetData>
    <row r="1" spans="1:6">
      <c r="D1" s="245"/>
      <c r="E1" s="246"/>
      <c r="F1" s="246"/>
    </row>
    <row r="2" spans="1:6">
      <c r="A2" s="10" t="s">
        <v>1463</v>
      </c>
      <c r="B2" s="10" t="s">
        <v>65</v>
      </c>
      <c r="C2" s="10" t="s">
        <v>26</v>
      </c>
      <c r="D2" s="10" t="s">
        <v>190</v>
      </c>
    </row>
    <row r="3" spans="1:6">
      <c r="A3" s="10" t="s">
        <v>1464</v>
      </c>
      <c r="B3">
        <v>4</v>
      </c>
      <c r="C3">
        <v>19</v>
      </c>
      <c r="D3">
        <v>13</v>
      </c>
    </row>
    <row r="4" spans="1:6">
      <c r="A4" s="10" t="s">
        <v>1465</v>
      </c>
      <c r="B4">
        <v>10</v>
      </c>
      <c r="C4">
        <v>8</v>
      </c>
      <c r="D4">
        <v>5</v>
      </c>
    </row>
    <row r="5" spans="1:6">
      <c r="A5" s="10" t="s">
        <v>1466</v>
      </c>
      <c r="B5">
        <v>1</v>
      </c>
      <c r="C5">
        <v>5</v>
      </c>
      <c r="D5">
        <v>3</v>
      </c>
    </row>
    <row r="6" spans="1:6">
      <c r="A6" s="10" t="s">
        <v>114</v>
      </c>
      <c r="B6">
        <v>2</v>
      </c>
      <c r="C6">
        <v>19</v>
      </c>
      <c r="D6">
        <v>7</v>
      </c>
    </row>
    <row r="7" spans="1:6">
      <c r="A7" s="10" t="s">
        <v>1467</v>
      </c>
      <c r="B7">
        <v>3</v>
      </c>
      <c r="C7">
        <v>9</v>
      </c>
      <c r="D7">
        <v>3</v>
      </c>
    </row>
    <row r="8" spans="1:6">
      <c r="A8" s="10" t="s">
        <v>1468</v>
      </c>
      <c r="B8">
        <v>1</v>
      </c>
      <c r="C8">
        <v>3</v>
      </c>
      <c r="D8">
        <v>6</v>
      </c>
    </row>
    <row r="9" spans="1:6">
      <c r="A9" s="10" t="s">
        <v>1433</v>
      </c>
      <c r="B9">
        <v>19</v>
      </c>
      <c r="C9">
        <v>37</v>
      </c>
      <c r="D9">
        <v>15</v>
      </c>
    </row>
    <row r="10" spans="1:6">
      <c r="A10" s="10" t="s">
        <v>1469</v>
      </c>
      <c r="B10">
        <v>1</v>
      </c>
      <c r="C10">
        <v>5</v>
      </c>
      <c r="D10">
        <v>2</v>
      </c>
    </row>
    <row r="11" spans="1:6">
      <c r="A11" s="10" t="s">
        <v>1470</v>
      </c>
      <c r="B11">
        <v>0</v>
      </c>
      <c r="C11">
        <v>5</v>
      </c>
      <c r="D11">
        <v>2</v>
      </c>
    </row>
    <row r="12" spans="1:6">
      <c r="A12" s="10" t="s">
        <v>1459</v>
      </c>
      <c r="B12">
        <v>0</v>
      </c>
      <c r="C12">
        <v>2</v>
      </c>
      <c r="D12">
        <v>0</v>
      </c>
    </row>
    <row r="13" spans="1:6">
      <c r="A13" s="10" t="s">
        <v>1471</v>
      </c>
      <c r="B13">
        <v>0</v>
      </c>
      <c r="C13">
        <v>0</v>
      </c>
      <c r="D13">
        <v>0</v>
      </c>
    </row>
    <row r="14" spans="1:6">
      <c r="A14" s="10" t="s">
        <v>1462</v>
      </c>
      <c r="B14">
        <v>0</v>
      </c>
      <c r="C14">
        <v>0</v>
      </c>
      <c r="D14">
        <v>0</v>
      </c>
    </row>
    <row r="15" spans="1:6">
      <c r="A15" s="10" t="s">
        <v>1472</v>
      </c>
      <c r="B15">
        <v>1</v>
      </c>
      <c r="C15">
        <v>7</v>
      </c>
      <c r="D15">
        <v>0</v>
      </c>
    </row>
    <row r="16" spans="1:6">
      <c r="A16" s="10" t="s">
        <v>1461</v>
      </c>
      <c r="B16">
        <v>2</v>
      </c>
      <c r="C16">
        <v>4</v>
      </c>
      <c r="D16">
        <v>0</v>
      </c>
    </row>
    <row r="17" spans="1:4">
      <c r="A17" s="10" t="s">
        <v>1473</v>
      </c>
      <c r="B17">
        <v>1</v>
      </c>
      <c r="C17">
        <v>5</v>
      </c>
      <c r="D17">
        <v>1</v>
      </c>
    </row>
    <row r="18" spans="1:4">
      <c r="A18" s="10" t="s">
        <v>1448</v>
      </c>
      <c r="B18">
        <v>2</v>
      </c>
      <c r="C18">
        <v>3</v>
      </c>
      <c r="D18">
        <v>0</v>
      </c>
    </row>
    <row r="19" spans="1:4">
      <c r="A19" s="10" t="s">
        <v>1449</v>
      </c>
      <c r="B19">
        <v>1</v>
      </c>
      <c r="C19">
        <v>1</v>
      </c>
      <c r="D19">
        <v>0</v>
      </c>
    </row>
    <row r="20" spans="1:4">
      <c r="A20" s="10" t="s">
        <v>1436</v>
      </c>
      <c r="B20">
        <v>8</v>
      </c>
      <c r="C20">
        <v>19</v>
      </c>
      <c r="D20">
        <v>0</v>
      </c>
    </row>
    <row r="21" spans="1:4">
      <c r="A21" s="10" t="s">
        <v>1474</v>
      </c>
      <c r="B21">
        <v>3</v>
      </c>
      <c r="C21">
        <v>3</v>
      </c>
      <c r="D21">
        <v>0</v>
      </c>
    </row>
    <row r="22" spans="1:4">
      <c r="A22" s="10" t="s">
        <v>1475</v>
      </c>
      <c r="B22">
        <v>59</v>
      </c>
      <c r="C22">
        <v>154</v>
      </c>
      <c r="D22">
        <v>56</v>
      </c>
    </row>
  </sheetData>
  <autoFilter ref="A2:F22">
    <sortState ref="A2:F22">
      <sortCondition descending="1" ref="B2"/>
    </sortState>
  </autoFilter>
  <mergeCells count="1">
    <mergeCell ref="D1:F1"/>
  </mergeCells>
  <phoneticPr fontId="40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1"/>
  <sheetViews>
    <sheetView tabSelected="1" topLeftCell="B456" workbookViewId="0">
      <selection activeCell="J4" sqref="J1:K1048576"/>
    </sheetView>
  </sheetViews>
  <sheetFormatPr defaultColWidth="9" defaultRowHeight="16.5"/>
  <cols>
    <col min="1" max="1" width="9" hidden="1" customWidth="1"/>
    <col min="2" max="2" width="9" style="2"/>
    <col min="3" max="3" width="11.125" style="3" customWidth="1"/>
    <col min="4" max="4" width="9.5" style="3" customWidth="1"/>
    <col min="5" max="5" width="17.875" style="4" customWidth="1"/>
    <col min="6" max="6" width="13.125" style="3" customWidth="1"/>
    <col min="7" max="7" width="22.625" style="2" customWidth="1"/>
    <col min="8" max="8" width="53.5" style="2" customWidth="1"/>
    <col min="9" max="9" width="12.25" style="5" customWidth="1"/>
    <col min="10" max="10" width="8.375" hidden="1" customWidth="1"/>
    <col min="11" max="11" width="18.75" hidden="1" customWidth="1"/>
    <col min="12" max="12" width="21.875" hidden="1" customWidth="1"/>
    <col min="13" max="13" width="11" customWidth="1"/>
  </cols>
  <sheetData>
    <row r="1" spans="1:12" ht="16.5" customHeight="1">
      <c r="B1" s="247" t="s">
        <v>1476</v>
      </c>
      <c r="C1" s="248"/>
      <c r="D1" s="248"/>
      <c r="E1" s="248"/>
      <c r="F1" s="248"/>
      <c r="G1" s="248"/>
      <c r="H1" s="248"/>
      <c r="I1" s="248"/>
    </row>
    <row r="2" spans="1:12" ht="16.5" customHeight="1">
      <c r="B2" s="249"/>
      <c r="C2" s="248"/>
      <c r="D2" s="248"/>
      <c r="E2" s="248"/>
      <c r="F2" s="248"/>
      <c r="G2" s="248"/>
      <c r="H2" s="248"/>
      <c r="I2" s="248"/>
    </row>
    <row r="3" spans="1:12" ht="16.5" customHeight="1">
      <c r="B3" s="250"/>
      <c r="C3" s="251"/>
      <c r="D3" s="251"/>
      <c r="E3" s="251"/>
      <c r="F3" s="251"/>
      <c r="G3" s="251"/>
      <c r="H3" s="251"/>
      <c r="I3" s="251"/>
    </row>
    <row r="4" spans="1:12" s="234" customFormat="1" ht="45">
      <c r="A4" s="234" t="s">
        <v>1</v>
      </c>
      <c r="B4" s="235" t="s">
        <v>0</v>
      </c>
      <c r="C4" s="235" t="s">
        <v>3</v>
      </c>
      <c r="D4" s="235" t="s">
        <v>4</v>
      </c>
      <c r="E4" s="235" t="s">
        <v>5</v>
      </c>
      <c r="F4" s="235" t="s">
        <v>1477</v>
      </c>
      <c r="G4" s="235" t="s">
        <v>1478</v>
      </c>
      <c r="H4" s="235" t="s">
        <v>1479</v>
      </c>
      <c r="I4" s="235" t="s">
        <v>11</v>
      </c>
      <c r="J4" s="236" t="s">
        <v>1480</v>
      </c>
      <c r="K4" s="236" t="s">
        <v>1480</v>
      </c>
      <c r="L4" s="236" t="s">
        <v>1480</v>
      </c>
    </row>
    <row r="5" spans="1:12" s="1" customFormat="1">
      <c r="A5" s="3" t="s">
        <v>28</v>
      </c>
      <c r="B5" s="2">
        <v>1</v>
      </c>
      <c r="C5" s="3" t="s">
        <v>426</v>
      </c>
      <c r="D5" s="3" t="s">
        <v>52</v>
      </c>
      <c r="E5" s="4">
        <v>24320</v>
      </c>
      <c r="F5" s="3" t="s">
        <v>17</v>
      </c>
      <c r="G5" s="2" t="s">
        <v>1581</v>
      </c>
      <c r="H5" s="2" t="s">
        <v>1580</v>
      </c>
      <c r="I5" s="5" t="s">
        <v>428</v>
      </c>
      <c r="L5" s="8" t="s">
        <v>1481</v>
      </c>
    </row>
    <row r="6" spans="1:12" s="1" customFormat="1">
      <c r="A6" s="3"/>
      <c r="B6" s="2">
        <v>2</v>
      </c>
      <c r="C6" s="3" t="s">
        <v>1482</v>
      </c>
      <c r="D6" s="3" t="s">
        <v>52</v>
      </c>
      <c r="E6" s="4">
        <v>12693</v>
      </c>
      <c r="F6" s="3" t="s">
        <v>53</v>
      </c>
      <c r="G6" s="2" t="s">
        <v>1582</v>
      </c>
      <c r="H6" s="2" t="s">
        <v>1584</v>
      </c>
      <c r="I6" s="5" t="s">
        <v>1483</v>
      </c>
      <c r="L6" s="8"/>
    </row>
    <row r="7" spans="1:12" s="1" customFormat="1">
      <c r="A7" s="3" t="s">
        <v>28</v>
      </c>
      <c r="B7" s="2">
        <v>3</v>
      </c>
      <c r="C7" s="3" t="s">
        <v>29</v>
      </c>
      <c r="D7" s="3" t="s">
        <v>16</v>
      </c>
      <c r="E7" s="4">
        <v>23590</v>
      </c>
      <c r="F7" s="3" t="s">
        <v>17</v>
      </c>
      <c r="G7" s="2" t="s">
        <v>1581</v>
      </c>
      <c r="H7" s="2" t="s">
        <v>1583</v>
      </c>
      <c r="I7" s="5" t="s">
        <v>33</v>
      </c>
      <c r="L7" s="8"/>
    </row>
    <row r="8" spans="1:12" s="1" customFormat="1">
      <c r="A8" s="3" t="s">
        <v>114</v>
      </c>
      <c r="B8" s="2">
        <v>4</v>
      </c>
      <c r="C8" s="3" t="s">
        <v>115</v>
      </c>
      <c r="D8" s="3" t="s">
        <v>52</v>
      </c>
      <c r="E8" s="4">
        <v>21947</v>
      </c>
      <c r="F8" s="3" t="s">
        <v>116</v>
      </c>
      <c r="G8" s="2" t="s">
        <v>1581</v>
      </c>
      <c r="H8" s="2" t="s">
        <v>1585</v>
      </c>
      <c r="I8" s="5" t="s">
        <v>33</v>
      </c>
      <c r="L8" s="8" t="s">
        <v>123</v>
      </c>
    </row>
    <row r="9" spans="1:12" s="1" customFormat="1">
      <c r="A9" s="3" t="s">
        <v>90</v>
      </c>
      <c r="B9" s="2">
        <v>5</v>
      </c>
      <c r="C9" s="3" t="s">
        <v>229</v>
      </c>
      <c r="D9" s="3" t="s">
        <v>52</v>
      </c>
      <c r="E9" s="4">
        <v>23377</v>
      </c>
      <c r="F9" s="3" t="s">
        <v>17</v>
      </c>
      <c r="G9" s="2" t="s">
        <v>1581</v>
      </c>
      <c r="H9" s="2" t="s">
        <v>1586</v>
      </c>
      <c r="I9" s="5" t="s">
        <v>33</v>
      </c>
      <c r="L9" s="8" t="s">
        <v>1481</v>
      </c>
    </row>
    <row r="10" spans="1:12" s="1" customFormat="1">
      <c r="A10" s="3" t="s">
        <v>28</v>
      </c>
      <c r="B10" s="2">
        <v>6</v>
      </c>
      <c r="C10" s="3" t="s">
        <v>284</v>
      </c>
      <c r="D10" s="3" t="s">
        <v>16</v>
      </c>
      <c r="E10" s="4">
        <v>23590</v>
      </c>
      <c r="F10" s="3" t="s">
        <v>80</v>
      </c>
      <c r="G10" s="2" t="s">
        <v>1581</v>
      </c>
      <c r="H10" s="2" t="s">
        <v>1587</v>
      </c>
      <c r="I10" s="5" t="s">
        <v>33</v>
      </c>
      <c r="L10" s="8" t="s">
        <v>1481</v>
      </c>
    </row>
    <row r="11" spans="1:12" s="1" customFormat="1">
      <c r="A11" s="3" t="s">
        <v>105</v>
      </c>
      <c r="B11" s="2">
        <v>7</v>
      </c>
      <c r="C11" s="3" t="s">
        <v>939</v>
      </c>
      <c r="D11" s="3" t="s">
        <v>16</v>
      </c>
      <c r="E11" s="4">
        <v>27485</v>
      </c>
      <c r="F11" s="3" t="s">
        <v>17</v>
      </c>
      <c r="G11" s="2" t="s">
        <v>1581</v>
      </c>
      <c r="H11" s="2" t="s">
        <v>1588</v>
      </c>
      <c r="I11" s="5" t="s">
        <v>33</v>
      </c>
      <c r="J11" s="1" t="s">
        <v>1481</v>
      </c>
      <c r="K11" s="1" t="s">
        <v>1481</v>
      </c>
      <c r="L11" s="8"/>
    </row>
    <row r="12" spans="1:12" s="1" customFormat="1">
      <c r="A12" s="3" t="s">
        <v>24</v>
      </c>
      <c r="B12" s="2">
        <v>8</v>
      </c>
      <c r="C12" s="3" t="s">
        <v>966</v>
      </c>
      <c r="D12" s="3" t="s">
        <v>16</v>
      </c>
      <c r="E12" s="4">
        <v>23590</v>
      </c>
      <c r="F12" s="3" t="s">
        <v>17</v>
      </c>
      <c r="G12" s="2" t="s">
        <v>1581</v>
      </c>
      <c r="H12" s="2" t="s">
        <v>1589</v>
      </c>
      <c r="I12" s="5" t="s">
        <v>33</v>
      </c>
      <c r="L12" s="8" t="s">
        <v>1484</v>
      </c>
    </row>
    <row r="13" spans="1:12" s="1" customFormat="1">
      <c r="A13" s="3" t="s">
        <v>28</v>
      </c>
      <c r="B13" s="2">
        <v>9</v>
      </c>
      <c r="C13" s="3" t="s">
        <v>1227</v>
      </c>
      <c r="D13" s="3" t="s">
        <v>16</v>
      </c>
      <c r="E13" s="4">
        <v>21002</v>
      </c>
      <c r="F13" s="3" t="s">
        <v>760</v>
      </c>
      <c r="G13" s="2" t="s">
        <v>1581</v>
      </c>
      <c r="H13" s="2" t="s">
        <v>1587</v>
      </c>
      <c r="I13" s="5" t="s">
        <v>33</v>
      </c>
      <c r="L13" s="8" t="s">
        <v>1481</v>
      </c>
    </row>
    <row r="14" spans="1:12" s="1" customFormat="1">
      <c r="A14" s="3" t="s">
        <v>105</v>
      </c>
      <c r="B14" s="2">
        <v>10</v>
      </c>
      <c r="C14" s="3" t="s">
        <v>106</v>
      </c>
      <c r="D14" s="3" t="s">
        <v>16</v>
      </c>
      <c r="E14" s="4">
        <v>26512</v>
      </c>
      <c r="F14" s="3" t="s">
        <v>17</v>
      </c>
      <c r="G14" s="2" t="s">
        <v>1581</v>
      </c>
      <c r="H14" s="2" t="s">
        <v>1590</v>
      </c>
      <c r="I14" s="5" t="s">
        <v>65</v>
      </c>
      <c r="J14" s="1" t="s">
        <v>1481</v>
      </c>
      <c r="K14" s="1" t="s">
        <v>1481</v>
      </c>
      <c r="L14" s="8"/>
    </row>
    <row r="15" spans="1:12" s="1" customFormat="1">
      <c r="A15" s="3" t="s">
        <v>60</v>
      </c>
      <c r="B15" s="2">
        <v>11</v>
      </c>
      <c r="C15" s="3" t="s">
        <v>110</v>
      </c>
      <c r="D15" s="3" t="s">
        <v>16</v>
      </c>
      <c r="E15" s="4">
        <v>24898</v>
      </c>
      <c r="F15" s="3" t="s">
        <v>17</v>
      </c>
      <c r="G15" s="2" t="s">
        <v>1591</v>
      </c>
      <c r="H15" s="2" t="s">
        <v>1592</v>
      </c>
      <c r="I15" s="5" t="s">
        <v>65</v>
      </c>
      <c r="L15" s="8"/>
    </row>
    <row r="16" spans="1:12" s="1" customFormat="1">
      <c r="A16" s="3" t="s">
        <v>105</v>
      </c>
      <c r="B16" s="2">
        <v>12</v>
      </c>
      <c r="C16" s="3" t="s">
        <v>148</v>
      </c>
      <c r="D16" s="3" t="s">
        <v>16</v>
      </c>
      <c r="E16" s="4">
        <v>24473</v>
      </c>
      <c r="F16" s="3" t="s">
        <v>139</v>
      </c>
      <c r="G16" s="2" t="s">
        <v>1581</v>
      </c>
      <c r="H16" s="2" t="s">
        <v>1593</v>
      </c>
      <c r="I16" s="5" t="s">
        <v>65</v>
      </c>
      <c r="L16" s="8" t="s">
        <v>1481</v>
      </c>
    </row>
    <row r="17" spans="1:12" s="1" customFormat="1">
      <c r="A17" s="3"/>
      <c r="B17" s="2">
        <v>13</v>
      </c>
      <c r="C17" s="3" t="s">
        <v>1422</v>
      </c>
      <c r="D17" s="3" t="s">
        <v>16</v>
      </c>
      <c r="E17" s="4">
        <v>26543</v>
      </c>
      <c r="F17" s="3" t="s">
        <v>53</v>
      </c>
      <c r="G17" s="2" t="s">
        <v>1582</v>
      </c>
      <c r="H17" s="2" t="s">
        <v>1594</v>
      </c>
      <c r="I17" s="5" t="s">
        <v>65</v>
      </c>
      <c r="K17" s="1" t="s">
        <v>123</v>
      </c>
      <c r="L17" s="8"/>
    </row>
    <row r="18" spans="1:12" s="1" customFormat="1">
      <c r="A18" s="3" t="s">
        <v>206</v>
      </c>
      <c r="B18" s="2">
        <v>14</v>
      </c>
      <c r="C18" s="3" t="s">
        <v>207</v>
      </c>
      <c r="D18" s="3" t="s">
        <v>52</v>
      </c>
      <c r="E18" s="4">
        <v>27942</v>
      </c>
      <c r="F18" s="3" t="s">
        <v>53</v>
      </c>
      <c r="G18" s="2" t="s">
        <v>1591</v>
      </c>
      <c r="H18" s="2" t="s">
        <v>1595</v>
      </c>
      <c r="I18" s="5" t="s">
        <v>65</v>
      </c>
      <c r="L18" s="8" t="s">
        <v>123</v>
      </c>
    </row>
    <row r="19" spans="1:12" s="1" customFormat="1">
      <c r="A19" s="3" t="s">
        <v>105</v>
      </c>
      <c r="B19" s="2">
        <v>15</v>
      </c>
      <c r="C19" s="3" t="s">
        <v>235</v>
      </c>
      <c r="D19" s="3" t="s">
        <v>16</v>
      </c>
      <c r="E19" s="4">
        <v>27668</v>
      </c>
      <c r="F19" s="3" t="s">
        <v>17</v>
      </c>
      <c r="G19" s="2" t="s">
        <v>1596</v>
      </c>
      <c r="H19" s="215" t="s">
        <v>1605</v>
      </c>
      <c r="I19" s="5" t="s">
        <v>65</v>
      </c>
      <c r="J19" s="1" t="s">
        <v>1481</v>
      </c>
      <c r="K19" s="1" t="s">
        <v>1481</v>
      </c>
      <c r="L19" s="8"/>
    </row>
    <row r="20" spans="1:12" s="1" customFormat="1">
      <c r="A20" s="3" t="s">
        <v>24</v>
      </c>
      <c r="B20" s="2">
        <v>16</v>
      </c>
      <c r="C20" s="3" t="s">
        <v>258</v>
      </c>
      <c r="D20" s="3" t="s">
        <v>16</v>
      </c>
      <c r="E20" s="4">
        <v>24351</v>
      </c>
      <c r="F20" s="3" t="s">
        <v>53</v>
      </c>
      <c r="G20" s="2" t="s">
        <v>1596</v>
      </c>
      <c r="H20" s="215" t="s">
        <v>1606</v>
      </c>
      <c r="I20" s="5" t="s">
        <v>65</v>
      </c>
      <c r="L20" s="8"/>
    </row>
    <row r="21" spans="1:12" s="1" customFormat="1">
      <c r="A21" s="3" t="s">
        <v>28</v>
      </c>
      <c r="B21" s="2">
        <v>17</v>
      </c>
      <c r="C21" s="3" t="s">
        <v>262</v>
      </c>
      <c r="D21" s="3" t="s">
        <v>16</v>
      </c>
      <c r="E21" s="4">
        <v>24624</v>
      </c>
      <c r="F21" s="3" t="s">
        <v>48</v>
      </c>
      <c r="G21" s="2" t="s">
        <v>1596</v>
      </c>
      <c r="H21" s="215" t="s">
        <v>1607</v>
      </c>
      <c r="I21" s="5" t="s">
        <v>65</v>
      </c>
      <c r="L21" s="8"/>
    </row>
    <row r="22" spans="1:12" s="1" customFormat="1">
      <c r="A22" s="3" t="s">
        <v>28</v>
      </c>
      <c r="B22" s="2">
        <v>18</v>
      </c>
      <c r="C22" s="3" t="s">
        <v>287</v>
      </c>
      <c r="D22" s="3" t="s">
        <v>52</v>
      </c>
      <c r="E22" s="4">
        <v>23193</v>
      </c>
      <c r="F22" s="3" t="s">
        <v>36</v>
      </c>
      <c r="G22" s="2" t="s">
        <v>1894</v>
      </c>
      <c r="H22" s="2" t="s">
        <v>1895</v>
      </c>
      <c r="I22" s="5" t="s">
        <v>65</v>
      </c>
      <c r="L22" s="8" t="s">
        <v>1484</v>
      </c>
    </row>
    <row r="23" spans="1:12" s="1" customFormat="1">
      <c r="A23" s="3" t="s">
        <v>70</v>
      </c>
      <c r="B23" s="2">
        <v>19</v>
      </c>
      <c r="C23" s="3" t="s">
        <v>317</v>
      </c>
      <c r="D23" s="3" t="s">
        <v>16</v>
      </c>
      <c r="E23" s="4">
        <v>23682</v>
      </c>
      <c r="F23" s="3" t="s">
        <v>36</v>
      </c>
      <c r="G23" s="2" t="s">
        <v>1581</v>
      </c>
      <c r="H23" s="2" t="s">
        <v>1597</v>
      </c>
      <c r="I23" s="5" t="s">
        <v>65</v>
      </c>
      <c r="L23" s="8" t="s">
        <v>1481</v>
      </c>
    </row>
    <row r="24" spans="1:12" s="1" customFormat="1">
      <c r="A24" s="3" t="s">
        <v>156</v>
      </c>
      <c r="B24" s="2">
        <v>20</v>
      </c>
      <c r="C24" s="3" t="s">
        <v>1075</v>
      </c>
      <c r="D24" s="3" t="s">
        <v>16</v>
      </c>
      <c r="E24" s="4">
        <v>26420</v>
      </c>
      <c r="F24" s="3" t="s">
        <v>48</v>
      </c>
      <c r="G24" s="2" t="s">
        <v>1596</v>
      </c>
      <c r="H24" s="215" t="s">
        <v>1608</v>
      </c>
      <c r="I24" s="5" t="s">
        <v>65</v>
      </c>
      <c r="L24" s="8" t="s">
        <v>1481</v>
      </c>
    </row>
    <row r="25" spans="1:12" s="1" customFormat="1">
      <c r="A25" s="3" t="s">
        <v>28</v>
      </c>
      <c r="B25" s="2">
        <v>21</v>
      </c>
      <c r="C25" s="3" t="s">
        <v>320</v>
      </c>
      <c r="D25" s="3" t="s">
        <v>52</v>
      </c>
      <c r="E25" s="4">
        <v>23437</v>
      </c>
      <c r="F25" s="3" t="s">
        <v>17</v>
      </c>
      <c r="G25" s="2" t="s">
        <v>1596</v>
      </c>
      <c r="H25" s="215" t="s">
        <v>1604</v>
      </c>
      <c r="I25" s="5" t="s">
        <v>65</v>
      </c>
      <c r="L25" s="8" t="s">
        <v>1481</v>
      </c>
    </row>
    <row r="26" spans="1:12" s="1" customFormat="1">
      <c r="A26" s="3" t="s">
        <v>180</v>
      </c>
      <c r="B26" s="2">
        <v>22</v>
      </c>
      <c r="C26" s="3" t="s">
        <v>348</v>
      </c>
      <c r="D26" s="3" t="s">
        <v>16</v>
      </c>
      <c r="E26" s="4">
        <v>20729</v>
      </c>
      <c r="F26" s="3" t="s">
        <v>17</v>
      </c>
      <c r="G26" s="2" t="s">
        <v>1596</v>
      </c>
      <c r="H26" s="215" t="s">
        <v>1609</v>
      </c>
      <c r="I26" s="5" t="s">
        <v>65</v>
      </c>
      <c r="L26" s="8"/>
    </row>
    <row r="27" spans="1:12" s="1" customFormat="1">
      <c r="A27" s="3" t="s">
        <v>307</v>
      </c>
      <c r="B27" s="2">
        <v>23</v>
      </c>
      <c r="C27" s="3" t="s">
        <v>365</v>
      </c>
      <c r="D27" s="3" t="s">
        <v>16</v>
      </c>
      <c r="E27" s="4">
        <v>26481</v>
      </c>
      <c r="F27" s="3" t="s">
        <v>17</v>
      </c>
      <c r="G27" s="2" t="s">
        <v>1591</v>
      </c>
      <c r="H27" s="215" t="s">
        <v>1610</v>
      </c>
      <c r="I27" s="5" t="s">
        <v>65</v>
      </c>
      <c r="L27" s="8" t="s">
        <v>1481</v>
      </c>
    </row>
    <row r="28" spans="1:12" s="1" customFormat="1">
      <c r="A28" s="3" t="s">
        <v>105</v>
      </c>
      <c r="B28" s="2">
        <v>24</v>
      </c>
      <c r="C28" s="3" t="s">
        <v>381</v>
      </c>
      <c r="D28" s="3" t="s">
        <v>16</v>
      </c>
      <c r="E28" s="4">
        <v>27576</v>
      </c>
      <c r="F28" s="3" t="s">
        <v>382</v>
      </c>
      <c r="G28" s="2" t="s">
        <v>1596</v>
      </c>
      <c r="H28" s="215" t="s">
        <v>1611</v>
      </c>
      <c r="I28" s="5" t="s">
        <v>65</v>
      </c>
      <c r="J28" s="1" t="s">
        <v>1481</v>
      </c>
      <c r="K28" s="1" t="s">
        <v>1481</v>
      </c>
      <c r="L28" s="8"/>
    </row>
    <row r="29" spans="1:12" s="1" customFormat="1">
      <c r="A29" s="3" t="s">
        <v>105</v>
      </c>
      <c r="B29" s="2">
        <v>25</v>
      </c>
      <c r="C29" s="3" t="s">
        <v>409</v>
      </c>
      <c r="D29" s="3" t="s">
        <v>52</v>
      </c>
      <c r="E29" s="4">
        <v>21155</v>
      </c>
      <c r="F29" s="3" t="s">
        <v>410</v>
      </c>
      <c r="G29" s="2" t="s">
        <v>1596</v>
      </c>
      <c r="H29" s="215" t="s">
        <v>1588</v>
      </c>
      <c r="I29" s="5" t="s">
        <v>65</v>
      </c>
      <c r="J29" s="1" t="s">
        <v>1481</v>
      </c>
      <c r="K29" s="1" t="s">
        <v>1481</v>
      </c>
      <c r="L29" s="8"/>
    </row>
    <row r="30" spans="1:12" s="1" customFormat="1">
      <c r="A30" s="3" t="s">
        <v>70</v>
      </c>
      <c r="B30" s="2">
        <v>26</v>
      </c>
      <c r="C30" s="3" t="s">
        <v>449</v>
      </c>
      <c r="D30" s="3" t="s">
        <v>16</v>
      </c>
      <c r="E30" s="4">
        <v>30164</v>
      </c>
      <c r="F30" s="3" t="s">
        <v>1491</v>
      </c>
      <c r="G30" s="2" t="s">
        <v>1598</v>
      </c>
      <c r="H30" s="2" t="s">
        <v>1599</v>
      </c>
      <c r="I30" s="5" t="s">
        <v>65</v>
      </c>
      <c r="L30" s="8"/>
    </row>
    <row r="31" spans="1:12" s="1" customFormat="1">
      <c r="A31" s="3"/>
      <c r="B31" s="2">
        <v>27</v>
      </c>
      <c r="C31" s="3" t="s">
        <v>1492</v>
      </c>
      <c r="D31" s="3" t="s">
        <v>16</v>
      </c>
      <c r="E31" s="4">
        <v>26512</v>
      </c>
      <c r="F31" s="3" t="s">
        <v>36</v>
      </c>
      <c r="G31" s="2" t="s">
        <v>30</v>
      </c>
      <c r="H31" s="2" t="s">
        <v>1600</v>
      </c>
      <c r="I31" s="5" t="s">
        <v>65</v>
      </c>
      <c r="L31" s="8"/>
    </row>
    <row r="32" spans="1:12" s="1" customFormat="1" ht="15.75" customHeight="1">
      <c r="A32" s="3" t="s">
        <v>28</v>
      </c>
      <c r="B32" s="2">
        <v>28</v>
      </c>
      <c r="C32" s="3" t="s">
        <v>460</v>
      </c>
      <c r="D32" s="3" t="s">
        <v>52</v>
      </c>
      <c r="E32" s="4">
        <v>22798</v>
      </c>
      <c r="F32" s="3" t="s">
        <v>17</v>
      </c>
      <c r="G32" s="2" t="s">
        <v>1581</v>
      </c>
      <c r="H32" s="215" t="s">
        <v>1612</v>
      </c>
      <c r="I32" s="5" t="s">
        <v>65</v>
      </c>
      <c r="L32" s="8" t="s">
        <v>1481</v>
      </c>
    </row>
    <row r="33" spans="1:12" s="226" customFormat="1">
      <c r="A33" s="221" t="s">
        <v>46</v>
      </c>
      <c r="B33" s="2">
        <v>29</v>
      </c>
      <c r="C33" s="221" t="s">
        <v>513</v>
      </c>
      <c r="D33" s="221" t="s">
        <v>52</v>
      </c>
      <c r="E33" s="224">
        <v>23012</v>
      </c>
      <c r="F33" s="221" t="s">
        <v>53</v>
      </c>
      <c r="G33" s="222" t="s">
        <v>1596</v>
      </c>
      <c r="H33" s="223" t="s">
        <v>1613</v>
      </c>
      <c r="I33" s="225" t="s">
        <v>65</v>
      </c>
      <c r="J33" s="226" t="s">
        <v>1481</v>
      </c>
      <c r="L33" s="227"/>
    </row>
    <row r="34" spans="1:12" s="1" customFormat="1">
      <c r="A34" s="3" t="s">
        <v>105</v>
      </c>
      <c r="B34" s="2">
        <v>30</v>
      </c>
      <c r="C34" s="3" t="s">
        <v>530</v>
      </c>
      <c r="D34" s="3" t="s">
        <v>52</v>
      </c>
      <c r="E34" s="4">
        <v>24412</v>
      </c>
      <c r="F34" s="3" t="s">
        <v>139</v>
      </c>
      <c r="G34" s="215" t="s">
        <v>1603</v>
      </c>
      <c r="H34" s="215" t="s">
        <v>1614</v>
      </c>
      <c r="I34" s="5" t="s">
        <v>65</v>
      </c>
      <c r="L34" s="8" t="s">
        <v>1481</v>
      </c>
    </row>
    <row r="35" spans="1:12" s="1" customFormat="1">
      <c r="A35" s="3" t="s">
        <v>28</v>
      </c>
      <c r="B35" s="2">
        <v>31</v>
      </c>
      <c r="C35" s="3" t="s">
        <v>533</v>
      </c>
      <c r="D35" s="3" t="s">
        <v>16</v>
      </c>
      <c r="E35" s="4" t="s">
        <v>1493</v>
      </c>
      <c r="F35" s="3" t="s">
        <v>1494</v>
      </c>
      <c r="G35" s="2" t="s">
        <v>534</v>
      </c>
      <c r="H35" s="2" t="s">
        <v>1602</v>
      </c>
      <c r="I35" s="5" t="s">
        <v>65</v>
      </c>
      <c r="L35" s="8"/>
    </row>
    <row r="36" spans="1:12" s="226" customFormat="1">
      <c r="A36" s="221" t="s">
        <v>90</v>
      </c>
      <c r="B36" s="222">
        <v>32</v>
      </c>
      <c r="C36" s="221" t="s">
        <v>571</v>
      </c>
      <c r="D36" s="221" t="s">
        <v>16</v>
      </c>
      <c r="E36" s="224">
        <v>22981</v>
      </c>
      <c r="F36" s="221" t="s">
        <v>36</v>
      </c>
      <c r="G36" s="222" t="s">
        <v>1619</v>
      </c>
      <c r="H36" s="222" t="s">
        <v>1620</v>
      </c>
      <c r="I36" s="225" t="s">
        <v>65</v>
      </c>
      <c r="L36" s="227" t="s">
        <v>1481</v>
      </c>
    </row>
    <row r="37" spans="1:12" s="1" customFormat="1">
      <c r="A37" s="3" t="s">
        <v>206</v>
      </c>
      <c r="B37" s="2">
        <v>33</v>
      </c>
      <c r="C37" s="3" t="s">
        <v>579</v>
      </c>
      <c r="D37" s="3" t="s">
        <v>52</v>
      </c>
      <c r="E37" s="4">
        <v>22313</v>
      </c>
      <c r="F37" s="3" t="s">
        <v>183</v>
      </c>
      <c r="G37" s="2" t="s">
        <v>1623</v>
      </c>
      <c r="H37" s="2" t="s">
        <v>1624</v>
      </c>
      <c r="I37" s="5" t="s">
        <v>65</v>
      </c>
      <c r="L37" s="8" t="s">
        <v>1481</v>
      </c>
    </row>
    <row r="38" spans="1:12" s="1" customFormat="1">
      <c r="A38" s="3" t="s">
        <v>554</v>
      </c>
      <c r="B38" s="2">
        <v>34</v>
      </c>
      <c r="C38" s="3" t="s">
        <v>598</v>
      </c>
      <c r="D38" s="3" t="s">
        <v>16</v>
      </c>
      <c r="E38" s="4">
        <v>26359</v>
      </c>
      <c r="F38" s="3" t="s">
        <v>208</v>
      </c>
      <c r="G38" s="2" t="s">
        <v>1625</v>
      </c>
      <c r="H38" s="2" t="s">
        <v>1626</v>
      </c>
      <c r="I38" s="5" t="s">
        <v>65</v>
      </c>
      <c r="L38" s="8" t="s">
        <v>1481</v>
      </c>
    </row>
    <row r="39" spans="1:12" s="1" customFormat="1">
      <c r="A39" s="3" t="s">
        <v>46</v>
      </c>
      <c r="B39" s="2">
        <v>35</v>
      </c>
      <c r="C39" s="3" t="s">
        <v>668</v>
      </c>
      <c r="D39" s="3" t="s">
        <v>52</v>
      </c>
      <c r="E39" s="4">
        <v>24108</v>
      </c>
      <c r="F39" s="3" t="s">
        <v>53</v>
      </c>
      <c r="G39" s="2" t="s">
        <v>1625</v>
      </c>
      <c r="H39" s="2" t="s">
        <v>1627</v>
      </c>
      <c r="I39" s="5" t="s">
        <v>65</v>
      </c>
      <c r="J39" s="1" t="s">
        <v>1481</v>
      </c>
      <c r="L39" s="8"/>
    </row>
    <row r="40" spans="1:12" s="1" customFormat="1">
      <c r="A40" s="3" t="s">
        <v>60</v>
      </c>
      <c r="B40" s="2">
        <v>36</v>
      </c>
      <c r="C40" s="3" t="s">
        <v>61</v>
      </c>
      <c r="D40" s="3" t="s">
        <v>16</v>
      </c>
      <c r="E40" s="4">
        <v>24167</v>
      </c>
      <c r="F40" s="3" t="s">
        <v>17</v>
      </c>
      <c r="G40" s="2" t="s">
        <v>1625</v>
      </c>
      <c r="H40" s="2" t="s">
        <v>1628</v>
      </c>
      <c r="I40" s="5" t="s">
        <v>65</v>
      </c>
      <c r="L40" s="8"/>
    </row>
    <row r="41" spans="1:12" s="1" customFormat="1">
      <c r="A41" s="3" t="s">
        <v>70</v>
      </c>
      <c r="B41" s="2">
        <v>37</v>
      </c>
      <c r="C41" s="3" t="s">
        <v>71</v>
      </c>
      <c r="D41" s="3" t="s">
        <v>52</v>
      </c>
      <c r="E41" s="4">
        <v>22890</v>
      </c>
      <c r="F41" s="3" t="s">
        <v>80</v>
      </c>
      <c r="G41" s="2" t="s">
        <v>1619</v>
      </c>
      <c r="H41" s="2" t="s">
        <v>1495</v>
      </c>
      <c r="I41" s="5" t="s">
        <v>65</v>
      </c>
      <c r="L41" s="8" t="s">
        <v>1481</v>
      </c>
    </row>
    <row r="42" spans="1:12" s="1" customFormat="1">
      <c r="A42" s="3" t="s">
        <v>28</v>
      </c>
      <c r="B42" s="2">
        <v>38</v>
      </c>
      <c r="C42" s="3" t="s">
        <v>79</v>
      </c>
      <c r="D42" s="3" t="s">
        <v>16</v>
      </c>
      <c r="E42" s="4">
        <v>28915</v>
      </c>
      <c r="F42" s="3" t="s">
        <v>80</v>
      </c>
      <c r="G42" s="2" t="s">
        <v>1621</v>
      </c>
      <c r="H42" s="2" t="s">
        <v>1629</v>
      </c>
      <c r="I42" s="5" t="s">
        <v>65</v>
      </c>
      <c r="L42" s="8" t="s">
        <v>1481</v>
      </c>
    </row>
    <row r="43" spans="1:12" s="1" customFormat="1">
      <c r="A43" s="3" t="s">
        <v>28</v>
      </c>
      <c r="B43" s="2">
        <v>39</v>
      </c>
      <c r="C43" s="3" t="s">
        <v>96</v>
      </c>
      <c r="D43" s="3" t="s">
        <v>16</v>
      </c>
      <c r="E43" s="4">
        <v>24047</v>
      </c>
      <c r="F43" s="3" t="s">
        <v>53</v>
      </c>
      <c r="G43" s="2" t="s">
        <v>1619</v>
      </c>
      <c r="H43" s="2" t="s">
        <v>1630</v>
      </c>
      <c r="I43" s="5" t="s">
        <v>65</v>
      </c>
      <c r="L43" s="8" t="s">
        <v>1481</v>
      </c>
    </row>
    <row r="44" spans="1:12" s="1" customFormat="1">
      <c r="A44" s="3"/>
      <c r="B44" s="2">
        <v>40</v>
      </c>
      <c r="C44" s="3" t="s">
        <v>95</v>
      </c>
      <c r="D44" s="3" t="s">
        <v>52</v>
      </c>
      <c r="E44" s="4">
        <v>23316</v>
      </c>
      <c r="F44" s="3" t="s">
        <v>760</v>
      </c>
      <c r="G44" s="2" t="s">
        <v>1631</v>
      </c>
      <c r="H44" s="2" t="s">
        <v>1632</v>
      </c>
      <c r="I44" s="5" t="s">
        <v>65</v>
      </c>
      <c r="L44" s="8"/>
    </row>
    <row r="45" spans="1:12" s="1" customFormat="1" ht="27">
      <c r="A45" s="3" t="s">
        <v>28</v>
      </c>
      <c r="B45" s="2">
        <v>41</v>
      </c>
      <c r="C45" s="3" t="s">
        <v>100</v>
      </c>
      <c r="D45" s="3" t="s">
        <v>16</v>
      </c>
      <c r="E45" s="4">
        <v>24929</v>
      </c>
      <c r="F45" s="3" t="s">
        <v>101</v>
      </c>
      <c r="G45" s="2" t="s">
        <v>1601</v>
      </c>
      <c r="H45" s="2" t="s">
        <v>1496</v>
      </c>
      <c r="I45" s="5" t="s">
        <v>65</v>
      </c>
      <c r="L45" s="8"/>
    </row>
    <row r="46" spans="1:12" s="1" customFormat="1">
      <c r="A46" s="3" t="s">
        <v>28</v>
      </c>
      <c r="B46" s="2">
        <v>42</v>
      </c>
      <c r="C46" s="3" t="s">
        <v>749</v>
      </c>
      <c r="D46" s="3" t="s">
        <v>16</v>
      </c>
      <c r="E46" s="4">
        <v>25993</v>
      </c>
      <c r="F46" s="3" t="s">
        <v>17</v>
      </c>
      <c r="G46" s="2" t="s">
        <v>1619</v>
      </c>
      <c r="H46" s="2" t="s">
        <v>1633</v>
      </c>
      <c r="I46" s="5" t="s">
        <v>65</v>
      </c>
      <c r="L46" s="8" t="s">
        <v>1484</v>
      </c>
    </row>
    <row r="47" spans="1:12" s="1" customFormat="1">
      <c r="A47" s="3" t="s">
        <v>754</v>
      </c>
      <c r="B47" s="2">
        <v>43</v>
      </c>
      <c r="C47" s="3" t="s">
        <v>755</v>
      </c>
      <c r="D47" s="3" t="s">
        <v>16</v>
      </c>
      <c r="E47" s="4">
        <v>24198</v>
      </c>
      <c r="F47" s="3" t="s">
        <v>183</v>
      </c>
      <c r="G47" s="2" t="s">
        <v>1634</v>
      </c>
      <c r="H47" s="2" t="s">
        <v>1635</v>
      </c>
      <c r="I47" s="5" t="s">
        <v>65</v>
      </c>
      <c r="L47" s="8" t="s">
        <v>1484</v>
      </c>
    </row>
    <row r="48" spans="1:12" s="1" customFormat="1">
      <c r="A48" s="3" t="s">
        <v>105</v>
      </c>
      <c r="B48" s="2">
        <v>44</v>
      </c>
      <c r="C48" s="3" t="s">
        <v>778</v>
      </c>
      <c r="D48" s="3" t="s">
        <v>16</v>
      </c>
      <c r="E48" s="4">
        <v>26054</v>
      </c>
      <c r="F48" s="3" t="s">
        <v>779</v>
      </c>
      <c r="G48" s="2" t="s">
        <v>1625</v>
      </c>
      <c r="H48" s="2" t="s">
        <v>1636</v>
      </c>
      <c r="I48" s="5" t="s">
        <v>65</v>
      </c>
      <c r="J48" s="1" t="s">
        <v>1481</v>
      </c>
      <c r="K48" s="1" t="s">
        <v>1481</v>
      </c>
      <c r="L48" s="8"/>
    </row>
    <row r="49" spans="1:12" s="1" customFormat="1">
      <c r="A49" s="3" t="s">
        <v>846</v>
      </c>
      <c r="B49" s="2">
        <v>45</v>
      </c>
      <c r="C49" s="3" t="s">
        <v>847</v>
      </c>
      <c r="D49" s="3" t="s">
        <v>16</v>
      </c>
      <c r="E49" s="4" t="s">
        <v>848</v>
      </c>
      <c r="F49" s="3" t="s">
        <v>17</v>
      </c>
      <c r="G49" s="2" t="s">
        <v>1625</v>
      </c>
      <c r="H49" s="2" t="s">
        <v>1637</v>
      </c>
      <c r="I49" s="5" t="s">
        <v>65</v>
      </c>
      <c r="L49" s="8"/>
    </row>
    <row r="50" spans="1:12" s="1" customFormat="1">
      <c r="A50" s="3" t="s">
        <v>28</v>
      </c>
      <c r="B50" s="2">
        <v>46</v>
      </c>
      <c r="C50" s="3" t="s">
        <v>887</v>
      </c>
      <c r="D50" s="3" t="s">
        <v>16</v>
      </c>
      <c r="E50" s="4">
        <v>24259</v>
      </c>
      <c r="F50" s="3" t="s">
        <v>53</v>
      </c>
      <c r="G50" s="2" t="s">
        <v>1631</v>
      </c>
      <c r="H50" s="2" t="s">
        <v>1638</v>
      </c>
      <c r="I50" s="5" t="s">
        <v>65</v>
      </c>
      <c r="L50" s="8" t="s">
        <v>1484</v>
      </c>
    </row>
    <row r="51" spans="1:12" s="1" customFormat="1">
      <c r="A51" s="3"/>
      <c r="B51" s="2">
        <v>47</v>
      </c>
      <c r="C51" s="3" t="s">
        <v>1023</v>
      </c>
      <c r="D51" s="3" t="s">
        <v>16</v>
      </c>
      <c r="E51" s="4">
        <v>24381</v>
      </c>
      <c r="F51" s="3" t="s">
        <v>17</v>
      </c>
      <c r="G51" s="2" t="s">
        <v>1625</v>
      </c>
      <c r="H51" s="2" t="s">
        <v>1639</v>
      </c>
      <c r="I51" s="5" t="s">
        <v>65</v>
      </c>
      <c r="L51" s="8"/>
    </row>
    <row r="52" spans="1:12" s="1" customFormat="1">
      <c r="A52" s="3" t="s">
        <v>28</v>
      </c>
      <c r="B52" s="2">
        <v>48</v>
      </c>
      <c r="C52" s="3" t="s">
        <v>928</v>
      </c>
      <c r="D52" s="3" t="s">
        <v>52</v>
      </c>
      <c r="E52" s="4">
        <v>27273</v>
      </c>
      <c r="F52" s="3" t="s">
        <v>53</v>
      </c>
      <c r="G52" s="2" t="s">
        <v>1621</v>
      </c>
      <c r="H52" s="2" t="s">
        <v>1640</v>
      </c>
      <c r="I52" s="5" t="s">
        <v>65</v>
      </c>
      <c r="L52" s="8" t="s">
        <v>123</v>
      </c>
    </row>
    <row r="53" spans="1:12" s="1" customFormat="1">
      <c r="A53" s="3" t="s">
        <v>491</v>
      </c>
      <c r="B53" s="2">
        <v>49</v>
      </c>
      <c r="C53" s="3" t="s">
        <v>944</v>
      </c>
      <c r="D53" s="3" t="s">
        <v>52</v>
      </c>
      <c r="E53" s="4">
        <v>23132</v>
      </c>
      <c r="F53" s="3" t="s">
        <v>53</v>
      </c>
      <c r="G53" s="2" t="s">
        <v>1625</v>
      </c>
      <c r="H53" s="2" t="s">
        <v>1641</v>
      </c>
      <c r="I53" s="5" t="s">
        <v>65</v>
      </c>
      <c r="L53" s="8"/>
    </row>
    <row r="54" spans="1:12" s="1" customFormat="1">
      <c r="A54" s="3" t="s">
        <v>105</v>
      </c>
      <c r="B54" s="2">
        <v>50</v>
      </c>
      <c r="C54" s="3" t="s">
        <v>955</v>
      </c>
      <c r="D54" s="3" t="s">
        <v>16</v>
      </c>
      <c r="E54" s="4">
        <v>27089</v>
      </c>
      <c r="F54" s="3" t="s">
        <v>139</v>
      </c>
      <c r="G54" s="2" t="s">
        <v>1621</v>
      </c>
      <c r="H54" s="2" t="s">
        <v>1642</v>
      </c>
      <c r="I54" s="5" t="s">
        <v>65</v>
      </c>
      <c r="L54" s="8" t="s">
        <v>1481</v>
      </c>
    </row>
    <row r="55" spans="1:12" s="1" customFormat="1">
      <c r="A55" s="3" t="s">
        <v>491</v>
      </c>
      <c r="B55" s="2">
        <v>51</v>
      </c>
      <c r="C55" s="3" t="s">
        <v>971</v>
      </c>
      <c r="D55" s="3" t="s">
        <v>16</v>
      </c>
      <c r="E55" s="4">
        <v>26816</v>
      </c>
      <c r="F55" s="3" t="s">
        <v>208</v>
      </c>
      <c r="G55" s="2" t="s">
        <v>1619</v>
      </c>
      <c r="H55" s="2" t="s">
        <v>1497</v>
      </c>
      <c r="I55" s="5" t="s">
        <v>65</v>
      </c>
      <c r="L55" s="8" t="s">
        <v>1481</v>
      </c>
    </row>
    <row r="56" spans="1:12" s="1" customFormat="1">
      <c r="A56" s="3" t="s">
        <v>24</v>
      </c>
      <c r="B56" s="2">
        <v>52</v>
      </c>
      <c r="C56" s="3" t="s">
        <v>1013</v>
      </c>
      <c r="D56" s="3" t="s">
        <v>52</v>
      </c>
      <c r="E56" s="4">
        <v>25112</v>
      </c>
      <c r="F56" s="3" t="s">
        <v>760</v>
      </c>
      <c r="G56" s="2" t="s">
        <v>1625</v>
      </c>
      <c r="H56" s="2" t="s">
        <v>1643</v>
      </c>
      <c r="I56" s="5" t="s">
        <v>65</v>
      </c>
      <c r="L56" s="8" t="s">
        <v>1484</v>
      </c>
    </row>
    <row r="57" spans="1:12" s="1" customFormat="1">
      <c r="A57" s="3" t="s">
        <v>60</v>
      </c>
      <c r="B57" s="2">
        <v>53</v>
      </c>
      <c r="C57" s="3" t="s">
        <v>1069</v>
      </c>
      <c r="D57" s="3" t="s">
        <v>16</v>
      </c>
      <c r="E57" s="4"/>
      <c r="F57" s="3" t="s">
        <v>17</v>
      </c>
      <c r="G57" s="2" t="s">
        <v>1619</v>
      </c>
      <c r="H57" s="2" t="s">
        <v>1644</v>
      </c>
      <c r="I57" s="5" t="s">
        <v>65</v>
      </c>
      <c r="L57" s="8"/>
    </row>
    <row r="58" spans="1:12" s="1" customFormat="1">
      <c r="A58" s="3" t="s">
        <v>28</v>
      </c>
      <c r="B58" s="2">
        <v>54</v>
      </c>
      <c r="C58" s="3" t="s">
        <v>1084</v>
      </c>
      <c r="D58" s="3" t="s">
        <v>52</v>
      </c>
      <c r="E58" s="4">
        <v>23163</v>
      </c>
      <c r="F58" s="3" t="s">
        <v>53</v>
      </c>
      <c r="G58" s="2" t="s">
        <v>1625</v>
      </c>
      <c r="H58" s="2" t="s">
        <v>1645</v>
      </c>
      <c r="I58" s="5" t="s">
        <v>65</v>
      </c>
      <c r="L58" s="8" t="s">
        <v>123</v>
      </c>
    </row>
    <row r="59" spans="1:12" s="1" customFormat="1">
      <c r="A59" s="3" t="s">
        <v>166</v>
      </c>
      <c r="B59" s="2">
        <v>55</v>
      </c>
      <c r="C59" s="3" t="s">
        <v>1125</v>
      </c>
      <c r="D59" s="3" t="s">
        <v>16</v>
      </c>
      <c r="E59" s="4">
        <v>23043</v>
      </c>
      <c r="F59" s="3" t="s">
        <v>53</v>
      </c>
      <c r="G59" s="2" t="s">
        <v>1625</v>
      </c>
      <c r="H59" s="2" t="s">
        <v>1646</v>
      </c>
      <c r="I59" s="5" t="s">
        <v>65</v>
      </c>
      <c r="L59" s="8" t="s">
        <v>1481</v>
      </c>
    </row>
    <row r="60" spans="1:12" s="1" customFormat="1">
      <c r="A60" s="3" t="s">
        <v>114</v>
      </c>
      <c r="B60" s="2">
        <v>56</v>
      </c>
      <c r="C60" s="3" t="s">
        <v>1184</v>
      </c>
      <c r="D60" s="3" t="s">
        <v>52</v>
      </c>
      <c r="E60" s="4">
        <v>23986</v>
      </c>
      <c r="F60" s="3" t="s">
        <v>36</v>
      </c>
      <c r="G60" s="2" t="s">
        <v>1647</v>
      </c>
      <c r="H60" s="2" t="s">
        <v>1648</v>
      </c>
      <c r="I60" s="5" t="s">
        <v>65</v>
      </c>
      <c r="L60" s="8" t="s">
        <v>1481</v>
      </c>
    </row>
    <row r="61" spans="1:12" s="1" customFormat="1">
      <c r="A61" s="3" t="s">
        <v>162</v>
      </c>
      <c r="B61" s="2">
        <v>57</v>
      </c>
      <c r="C61" s="3" t="s">
        <v>1210</v>
      </c>
      <c r="D61" s="3" t="s">
        <v>16</v>
      </c>
      <c r="E61" s="4" t="s">
        <v>1498</v>
      </c>
      <c r="F61" s="3" t="s">
        <v>48</v>
      </c>
      <c r="G61" s="2" t="s">
        <v>1621</v>
      </c>
      <c r="H61" s="2" t="s">
        <v>1649</v>
      </c>
      <c r="I61" s="5" t="s">
        <v>65</v>
      </c>
      <c r="L61" s="8" t="s">
        <v>1481</v>
      </c>
    </row>
    <row r="62" spans="1:12" s="1" customFormat="1">
      <c r="A62" s="3" t="s">
        <v>611</v>
      </c>
      <c r="B62" s="2">
        <v>58</v>
      </c>
      <c r="C62" s="3" t="s">
        <v>1258</v>
      </c>
      <c r="D62" s="3" t="s">
        <v>52</v>
      </c>
      <c r="E62" s="4">
        <v>23132</v>
      </c>
      <c r="F62" s="3" t="s">
        <v>36</v>
      </c>
      <c r="G62" s="2" t="s">
        <v>1625</v>
      </c>
      <c r="H62" s="2" t="s">
        <v>1499</v>
      </c>
      <c r="I62" s="5" t="s">
        <v>65</v>
      </c>
      <c r="L62" s="8"/>
    </row>
    <row r="63" spans="1:12" s="1" customFormat="1">
      <c r="A63" s="3" t="s">
        <v>28</v>
      </c>
      <c r="B63" s="2">
        <v>59</v>
      </c>
      <c r="C63" s="3" t="s">
        <v>1264</v>
      </c>
      <c r="D63" s="3" t="s">
        <v>16</v>
      </c>
      <c r="E63" s="4">
        <v>25508</v>
      </c>
      <c r="F63" s="3" t="s">
        <v>36</v>
      </c>
      <c r="G63" s="2" t="s">
        <v>1619</v>
      </c>
      <c r="H63" s="2" t="s">
        <v>1622</v>
      </c>
      <c r="I63" s="5" t="s">
        <v>65</v>
      </c>
      <c r="L63" s="8" t="s">
        <v>1484</v>
      </c>
    </row>
    <row r="64" spans="1:12" s="1" customFormat="1">
      <c r="A64" s="3" t="s">
        <v>491</v>
      </c>
      <c r="B64" s="2">
        <v>60</v>
      </c>
      <c r="C64" s="3" t="s">
        <v>1274</v>
      </c>
      <c r="D64" s="3" t="s">
        <v>52</v>
      </c>
      <c r="E64" s="4">
        <v>26573</v>
      </c>
      <c r="F64" s="3" t="s">
        <v>17</v>
      </c>
      <c r="G64" s="2" t="s">
        <v>1619</v>
      </c>
      <c r="H64" s="222" t="s">
        <v>1651</v>
      </c>
      <c r="I64" s="5" t="s">
        <v>65</v>
      </c>
      <c r="L64" s="8" t="s">
        <v>1484</v>
      </c>
    </row>
    <row r="65" spans="1:12" s="1" customFormat="1">
      <c r="A65" s="3" t="s">
        <v>28</v>
      </c>
      <c r="B65" s="2">
        <v>61</v>
      </c>
      <c r="C65" s="3" t="s">
        <v>1276</v>
      </c>
      <c r="D65" s="3" t="s">
        <v>16</v>
      </c>
      <c r="E65" s="4">
        <v>24198</v>
      </c>
      <c r="F65" s="3" t="s">
        <v>17</v>
      </c>
      <c r="G65" s="2" t="s">
        <v>1619</v>
      </c>
      <c r="H65" s="222" t="s">
        <v>1652</v>
      </c>
      <c r="I65" s="5" t="s">
        <v>65</v>
      </c>
      <c r="L65" s="8" t="s">
        <v>1481</v>
      </c>
    </row>
    <row r="66" spans="1:12" s="1" customFormat="1">
      <c r="A66" s="3" t="s">
        <v>256</v>
      </c>
      <c r="B66" s="2">
        <v>62</v>
      </c>
      <c r="C66" s="3" t="s">
        <v>1308</v>
      </c>
      <c r="D66" s="3" t="s">
        <v>16</v>
      </c>
      <c r="E66" s="4">
        <v>26877</v>
      </c>
      <c r="F66" s="3" t="s">
        <v>36</v>
      </c>
      <c r="G66" s="2" t="s">
        <v>1619</v>
      </c>
      <c r="H66" s="2" t="s">
        <v>1650</v>
      </c>
      <c r="I66" s="5" t="s">
        <v>65</v>
      </c>
      <c r="L66" s="8"/>
    </row>
    <row r="67" spans="1:12" s="1" customFormat="1">
      <c r="A67" s="3" t="s">
        <v>28</v>
      </c>
      <c r="B67" s="2">
        <v>63</v>
      </c>
      <c r="C67" s="3" t="s">
        <v>817</v>
      </c>
      <c r="D67" s="3" t="s">
        <v>16</v>
      </c>
      <c r="E67" s="4">
        <v>27881</v>
      </c>
      <c r="F67" s="3" t="s">
        <v>36</v>
      </c>
      <c r="G67" s="2" t="s">
        <v>1619</v>
      </c>
      <c r="H67" s="2" t="s">
        <v>1653</v>
      </c>
      <c r="I67" s="5" t="s">
        <v>1560</v>
      </c>
      <c r="L67" s="8" t="s">
        <v>1481</v>
      </c>
    </row>
    <row r="68" spans="1:12" s="1" customFormat="1">
      <c r="A68" s="3" t="s">
        <v>28</v>
      </c>
      <c r="B68" s="2">
        <v>64</v>
      </c>
      <c r="C68" s="3" t="s">
        <v>1327</v>
      </c>
      <c r="D68" s="3" t="s">
        <v>16</v>
      </c>
      <c r="E68" s="4">
        <v>26634</v>
      </c>
      <c r="F68" s="3" t="s">
        <v>80</v>
      </c>
      <c r="G68" s="2" t="s">
        <v>1619</v>
      </c>
      <c r="H68" s="2" t="s">
        <v>1654</v>
      </c>
      <c r="I68" s="5" t="s">
        <v>65</v>
      </c>
      <c r="L68" s="8" t="s">
        <v>1481</v>
      </c>
    </row>
    <row r="69" spans="1:12" s="1" customFormat="1">
      <c r="A69" s="3" t="s">
        <v>46</v>
      </c>
      <c r="B69" s="2">
        <v>65</v>
      </c>
      <c r="C69" s="3" t="s">
        <v>1329</v>
      </c>
      <c r="D69" s="3" t="s">
        <v>52</v>
      </c>
      <c r="E69" s="4">
        <v>25934</v>
      </c>
      <c r="F69" s="3" t="s">
        <v>53</v>
      </c>
      <c r="G69" s="2" t="s">
        <v>1621</v>
      </c>
      <c r="H69" s="2" t="s">
        <v>1500</v>
      </c>
      <c r="I69" s="5" t="s">
        <v>65</v>
      </c>
      <c r="J69" s="1" t="s">
        <v>1481</v>
      </c>
      <c r="L69" s="8"/>
    </row>
    <row r="70" spans="1:12" s="1" customFormat="1">
      <c r="A70" s="3" t="s">
        <v>28</v>
      </c>
      <c r="B70" s="2">
        <v>66</v>
      </c>
      <c r="C70" s="3" t="s">
        <v>1347</v>
      </c>
      <c r="D70" s="3" t="s">
        <v>52</v>
      </c>
      <c r="E70" s="4">
        <v>23193</v>
      </c>
      <c r="F70" s="3" t="s">
        <v>36</v>
      </c>
      <c r="G70" s="2" t="s">
        <v>1631</v>
      </c>
      <c r="H70" s="2" t="s">
        <v>1655</v>
      </c>
      <c r="I70" s="5" t="s">
        <v>65</v>
      </c>
      <c r="L70" s="8"/>
    </row>
    <row r="71" spans="1:12" s="1" customFormat="1">
      <c r="A71" s="3" t="s">
        <v>28</v>
      </c>
      <c r="B71" s="2">
        <v>67</v>
      </c>
      <c r="C71" s="3" t="s">
        <v>1362</v>
      </c>
      <c r="D71" s="3" t="s">
        <v>16</v>
      </c>
      <c r="E71" s="4">
        <v>25628</v>
      </c>
      <c r="F71" s="3" t="s">
        <v>53</v>
      </c>
      <c r="G71" s="2" t="s">
        <v>1625</v>
      </c>
      <c r="H71" s="2" t="s">
        <v>1659</v>
      </c>
      <c r="I71" s="5" t="s">
        <v>65</v>
      </c>
      <c r="L71" s="8" t="s">
        <v>123</v>
      </c>
    </row>
    <row r="72" spans="1:12" s="1" customFormat="1">
      <c r="A72" s="3" t="s">
        <v>46</v>
      </c>
      <c r="B72" s="2">
        <v>68</v>
      </c>
      <c r="C72" s="3" t="s">
        <v>1392</v>
      </c>
      <c r="D72" s="3" t="s">
        <v>16</v>
      </c>
      <c r="E72" s="4">
        <v>24777</v>
      </c>
      <c r="F72" s="3" t="s">
        <v>53</v>
      </c>
      <c r="G72" s="2" t="s">
        <v>1621</v>
      </c>
      <c r="H72" s="2" t="s">
        <v>1501</v>
      </c>
      <c r="I72" s="5" t="s">
        <v>65</v>
      </c>
      <c r="J72" s="1" t="s">
        <v>1481</v>
      </c>
      <c r="L72" s="8"/>
    </row>
    <row r="73" spans="1:12" s="1" customFormat="1" ht="27">
      <c r="A73" s="3" t="s">
        <v>46</v>
      </c>
      <c r="B73" s="2">
        <v>69</v>
      </c>
      <c r="C73" s="3" t="s">
        <v>384</v>
      </c>
      <c r="D73" s="3" t="s">
        <v>16</v>
      </c>
      <c r="E73" s="4">
        <v>28185</v>
      </c>
      <c r="F73" s="3" t="s">
        <v>385</v>
      </c>
      <c r="G73" s="2" t="s">
        <v>1621</v>
      </c>
      <c r="H73" s="2" t="s">
        <v>1529</v>
      </c>
      <c r="I73" s="5" t="s">
        <v>1563</v>
      </c>
      <c r="L73" s="8"/>
    </row>
    <row r="74" spans="1:12" s="1" customFormat="1">
      <c r="A74" s="3" t="s">
        <v>28</v>
      </c>
      <c r="B74" s="2">
        <v>70</v>
      </c>
      <c r="C74" s="3" t="s">
        <v>1398</v>
      </c>
      <c r="D74" s="3" t="s">
        <v>52</v>
      </c>
      <c r="E74" s="4">
        <v>23743</v>
      </c>
      <c r="F74" s="3" t="s">
        <v>760</v>
      </c>
      <c r="G74" s="2" t="s">
        <v>1631</v>
      </c>
      <c r="H74" s="2" t="s">
        <v>1656</v>
      </c>
      <c r="I74" s="5" t="s">
        <v>65</v>
      </c>
      <c r="L74" s="8" t="s">
        <v>1484</v>
      </c>
    </row>
    <row r="75" spans="1:12" s="1" customFormat="1">
      <c r="A75" s="3" t="s">
        <v>307</v>
      </c>
      <c r="B75" s="2">
        <v>71</v>
      </c>
      <c r="C75" s="3" t="s">
        <v>1401</v>
      </c>
      <c r="D75" s="3" t="s">
        <v>16</v>
      </c>
      <c r="E75" s="4">
        <v>27089</v>
      </c>
      <c r="F75" s="3" t="s">
        <v>53</v>
      </c>
      <c r="G75" s="2" t="s">
        <v>1625</v>
      </c>
      <c r="H75" s="2" t="s">
        <v>1657</v>
      </c>
      <c r="I75" s="5" t="s">
        <v>65</v>
      </c>
      <c r="L75" s="8"/>
    </row>
    <row r="76" spans="1:12" s="1" customFormat="1" ht="27">
      <c r="A76" s="3" t="s">
        <v>70</v>
      </c>
      <c r="B76" s="2">
        <v>72</v>
      </c>
      <c r="C76" s="3" t="s">
        <v>1430</v>
      </c>
      <c r="D76" s="3" t="s">
        <v>16</v>
      </c>
      <c r="E76" s="4">
        <v>26390</v>
      </c>
      <c r="F76" s="3" t="s">
        <v>1431</v>
      </c>
      <c r="G76" s="2" t="s">
        <v>1631</v>
      </c>
      <c r="H76" s="2" t="s">
        <v>1658</v>
      </c>
      <c r="I76" s="5" t="s">
        <v>65</v>
      </c>
      <c r="L76" s="8"/>
    </row>
    <row r="77" spans="1:12" s="1" customFormat="1">
      <c r="A77" s="3"/>
      <c r="B77" s="2">
        <v>73</v>
      </c>
      <c r="C77" s="3" t="s">
        <v>695</v>
      </c>
      <c r="D77" s="3" t="s">
        <v>16</v>
      </c>
      <c r="E77" s="4">
        <v>22859</v>
      </c>
      <c r="F77" s="3" t="s">
        <v>36</v>
      </c>
      <c r="G77" s="2" t="s">
        <v>1619</v>
      </c>
      <c r="H77" s="2" t="s">
        <v>1660</v>
      </c>
      <c r="I77" s="5" t="s">
        <v>65</v>
      </c>
      <c r="L77" s="8"/>
    </row>
    <row r="78" spans="1:12" s="1" customFormat="1">
      <c r="A78" s="3"/>
      <c r="B78" s="2">
        <v>74</v>
      </c>
      <c r="C78" s="3" t="s">
        <v>405</v>
      </c>
      <c r="D78" s="3" t="s">
        <v>16</v>
      </c>
      <c r="E78" s="4"/>
      <c r="F78" s="3" t="s">
        <v>183</v>
      </c>
      <c r="G78" s="2" t="s">
        <v>1631</v>
      </c>
      <c r="H78" s="2" t="s">
        <v>1661</v>
      </c>
      <c r="I78" s="5" t="s">
        <v>65</v>
      </c>
      <c r="L78" s="8"/>
    </row>
    <row r="79" spans="1:12" s="1" customFormat="1">
      <c r="A79" s="3"/>
      <c r="B79" s="2">
        <v>75</v>
      </c>
      <c r="C79" s="3" t="s">
        <v>1036</v>
      </c>
      <c r="D79" s="3" t="s">
        <v>16</v>
      </c>
      <c r="E79" s="4"/>
      <c r="F79" s="3" t="s">
        <v>80</v>
      </c>
      <c r="G79" s="2" t="s">
        <v>1619</v>
      </c>
      <c r="H79" s="2" t="s">
        <v>1662</v>
      </c>
      <c r="I79" s="5" t="s">
        <v>65</v>
      </c>
      <c r="L79" s="8"/>
    </row>
    <row r="80" spans="1:12" s="1" customFormat="1">
      <c r="A80" s="3"/>
      <c r="B80" s="2">
        <v>76</v>
      </c>
      <c r="C80" s="3" t="s">
        <v>474</v>
      </c>
      <c r="D80" s="3" t="s">
        <v>16</v>
      </c>
      <c r="E80" s="4"/>
      <c r="F80" s="3" t="s">
        <v>183</v>
      </c>
      <c r="G80" s="2" t="s">
        <v>1631</v>
      </c>
      <c r="H80" s="2" t="s">
        <v>1502</v>
      </c>
      <c r="I80" s="5" t="s">
        <v>65</v>
      </c>
      <c r="L80" s="8"/>
    </row>
    <row r="81" spans="1:12" s="1" customFormat="1" ht="27">
      <c r="A81" s="3"/>
      <c r="B81" s="2">
        <v>77</v>
      </c>
      <c r="C81" s="216" t="s">
        <v>1579</v>
      </c>
      <c r="D81" s="3" t="s">
        <v>1562</v>
      </c>
      <c r="E81" s="4">
        <v>22313</v>
      </c>
      <c r="F81" s="3" t="s">
        <v>385</v>
      </c>
      <c r="G81" s="2" t="s">
        <v>1663</v>
      </c>
      <c r="H81" s="2" t="s">
        <v>1664</v>
      </c>
      <c r="I81" s="5" t="s">
        <v>1560</v>
      </c>
      <c r="L81" s="8"/>
    </row>
    <row r="82" spans="1:12" s="1" customFormat="1">
      <c r="A82" s="3"/>
      <c r="B82" s="2">
        <v>78</v>
      </c>
      <c r="C82" s="3" t="s">
        <v>1220</v>
      </c>
      <c r="D82" s="3" t="s">
        <v>52</v>
      </c>
      <c r="E82" s="4">
        <v>25600</v>
      </c>
      <c r="F82" s="3" t="s">
        <v>17</v>
      </c>
      <c r="G82" s="2" t="s">
        <v>1663</v>
      </c>
      <c r="H82" s="2" t="s">
        <v>1665</v>
      </c>
      <c r="I82" s="5" t="s">
        <v>65</v>
      </c>
      <c r="L82" s="8"/>
    </row>
    <row r="83" spans="1:12" s="1" customFormat="1">
      <c r="A83" s="3"/>
      <c r="B83" s="2">
        <v>79</v>
      </c>
      <c r="C83" s="3" t="s">
        <v>1504</v>
      </c>
      <c r="D83" s="3" t="s">
        <v>16</v>
      </c>
      <c r="E83" s="4">
        <v>23651</v>
      </c>
      <c r="F83" s="3" t="s">
        <v>17</v>
      </c>
      <c r="G83" s="2" t="s">
        <v>1631</v>
      </c>
      <c r="H83" s="2" t="s">
        <v>1666</v>
      </c>
      <c r="I83" s="5" t="s">
        <v>65</v>
      </c>
      <c r="L83" s="8"/>
    </row>
    <row r="84" spans="1:12" s="1" customFormat="1">
      <c r="A84" s="3" t="s">
        <v>28</v>
      </c>
      <c r="B84" s="2">
        <v>80</v>
      </c>
      <c r="C84" s="3" t="s">
        <v>719</v>
      </c>
      <c r="D84" s="3" t="s">
        <v>52</v>
      </c>
      <c r="E84" s="4">
        <v>28927</v>
      </c>
      <c r="F84" s="3" t="s">
        <v>17</v>
      </c>
      <c r="G84" s="2" t="s">
        <v>1667</v>
      </c>
      <c r="H84" s="2" t="s">
        <v>1668</v>
      </c>
      <c r="I84" s="5" t="s">
        <v>1485</v>
      </c>
      <c r="L84" s="8" t="s">
        <v>1481</v>
      </c>
    </row>
    <row r="85" spans="1:12" s="1" customFormat="1" ht="27">
      <c r="A85" s="3" t="s">
        <v>28</v>
      </c>
      <c r="B85" s="2">
        <v>81</v>
      </c>
      <c r="C85" s="3" t="s">
        <v>703</v>
      </c>
      <c r="D85" s="3" t="s">
        <v>16</v>
      </c>
      <c r="E85" s="4">
        <v>31352</v>
      </c>
      <c r="F85" s="3" t="s">
        <v>36</v>
      </c>
      <c r="G85" s="2" t="s">
        <v>1669</v>
      </c>
      <c r="H85" s="2" t="s">
        <v>1670</v>
      </c>
      <c r="I85" s="214" t="s">
        <v>1575</v>
      </c>
      <c r="L85" s="8" t="s">
        <v>1481</v>
      </c>
    </row>
    <row r="86" spans="1:12" s="1" customFormat="1" ht="27">
      <c r="A86" s="3" t="s">
        <v>28</v>
      </c>
      <c r="B86" s="2">
        <v>82</v>
      </c>
      <c r="C86" s="3" t="s">
        <v>699</v>
      </c>
      <c r="D86" s="3" t="s">
        <v>52</v>
      </c>
      <c r="E86" s="4">
        <v>29190</v>
      </c>
      <c r="F86" s="3" t="s">
        <v>36</v>
      </c>
      <c r="G86" s="2" t="s">
        <v>1669</v>
      </c>
      <c r="H86" s="2" t="s">
        <v>1655</v>
      </c>
      <c r="I86" s="5" t="s">
        <v>1486</v>
      </c>
      <c r="L86" s="8" t="s">
        <v>1481</v>
      </c>
    </row>
    <row r="87" spans="1:12" s="1" customFormat="1">
      <c r="A87" s="3"/>
      <c r="B87" s="2">
        <v>83</v>
      </c>
      <c r="C87" s="3" t="s">
        <v>1487</v>
      </c>
      <c r="D87" s="3" t="s">
        <v>16</v>
      </c>
      <c r="E87" s="4">
        <v>31533</v>
      </c>
      <c r="F87" s="3" t="s">
        <v>1488</v>
      </c>
      <c r="G87" s="2" t="s">
        <v>1671</v>
      </c>
      <c r="H87" s="2" t="s">
        <v>37</v>
      </c>
      <c r="I87" s="5" t="s">
        <v>1489</v>
      </c>
      <c r="L87" s="8"/>
    </row>
    <row r="88" spans="1:12" s="1" customFormat="1">
      <c r="A88" s="3"/>
      <c r="B88" s="2">
        <v>84</v>
      </c>
      <c r="C88" s="3" t="s">
        <v>1490</v>
      </c>
      <c r="D88" s="3" t="s">
        <v>52</v>
      </c>
      <c r="E88" s="4">
        <v>26877</v>
      </c>
      <c r="F88" s="3" t="s">
        <v>1488</v>
      </c>
      <c r="G88" s="2" t="s">
        <v>1671</v>
      </c>
      <c r="H88" s="2" t="s">
        <v>37</v>
      </c>
      <c r="I88" s="5" t="s">
        <v>1489</v>
      </c>
      <c r="L88" s="8"/>
    </row>
    <row r="89" spans="1:12" s="1" customFormat="1">
      <c r="A89" s="3" t="s">
        <v>28</v>
      </c>
      <c r="B89" s="2">
        <v>85</v>
      </c>
      <c r="C89" s="3" t="s">
        <v>35</v>
      </c>
      <c r="D89" s="3" t="s">
        <v>16</v>
      </c>
      <c r="E89" s="4">
        <v>25355</v>
      </c>
      <c r="F89" s="3" t="s">
        <v>36</v>
      </c>
      <c r="G89" s="2" t="s">
        <v>173</v>
      </c>
      <c r="H89" s="2" t="s">
        <v>1655</v>
      </c>
      <c r="I89" s="5" t="s">
        <v>26</v>
      </c>
      <c r="L89" s="8" t="s">
        <v>1481</v>
      </c>
    </row>
    <row r="90" spans="1:12" s="1" customFormat="1">
      <c r="A90" s="3" t="s">
        <v>46</v>
      </c>
      <c r="B90" s="2">
        <v>86</v>
      </c>
      <c r="C90" s="3" t="s">
        <v>51</v>
      </c>
      <c r="D90" s="3" t="s">
        <v>52</v>
      </c>
      <c r="E90" s="4">
        <v>22981</v>
      </c>
      <c r="F90" s="3" t="s">
        <v>53</v>
      </c>
      <c r="G90" s="2" t="s">
        <v>1625</v>
      </c>
      <c r="H90" s="2" t="s">
        <v>1672</v>
      </c>
      <c r="I90" s="5" t="s">
        <v>26</v>
      </c>
      <c r="J90" s="1" t="s">
        <v>1481</v>
      </c>
      <c r="L90" s="8"/>
    </row>
    <row r="91" spans="1:12" s="1" customFormat="1">
      <c r="A91" s="3" t="s">
        <v>46</v>
      </c>
      <c r="B91" s="2">
        <v>87</v>
      </c>
      <c r="C91" s="3" t="s">
        <v>57</v>
      </c>
      <c r="D91" s="3" t="s">
        <v>52</v>
      </c>
      <c r="E91" s="4">
        <v>23559</v>
      </c>
      <c r="F91" s="3" t="s">
        <v>53</v>
      </c>
      <c r="G91" s="2" t="s">
        <v>1619</v>
      </c>
      <c r="H91" s="2" t="s">
        <v>1505</v>
      </c>
      <c r="I91" s="5" t="s">
        <v>26</v>
      </c>
      <c r="J91" s="1" t="s">
        <v>1481</v>
      </c>
      <c r="L91" s="8"/>
    </row>
    <row r="92" spans="1:12" s="1" customFormat="1">
      <c r="A92" s="3" t="s">
        <v>70</v>
      </c>
      <c r="B92" s="2">
        <v>88</v>
      </c>
      <c r="C92" s="3" t="s">
        <v>76</v>
      </c>
      <c r="D92" s="3" t="s">
        <v>16</v>
      </c>
      <c r="E92" s="4">
        <v>25339.11</v>
      </c>
      <c r="F92" s="3" t="s">
        <v>17</v>
      </c>
      <c r="G92" s="2" t="s">
        <v>1647</v>
      </c>
      <c r="H92" s="2" t="s">
        <v>1673</v>
      </c>
      <c r="I92" s="5" t="s">
        <v>26</v>
      </c>
      <c r="L92" s="8" t="s">
        <v>1481</v>
      </c>
    </row>
    <row r="93" spans="1:12" s="1" customFormat="1">
      <c r="A93" s="3" t="s">
        <v>46</v>
      </c>
      <c r="B93" s="2">
        <v>89</v>
      </c>
      <c r="C93" s="3" t="s">
        <v>441</v>
      </c>
      <c r="D93" s="3" t="s">
        <v>16</v>
      </c>
      <c r="E93" s="4">
        <v>26024</v>
      </c>
      <c r="F93" s="3" t="s">
        <v>53</v>
      </c>
      <c r="G93" s="2" t="s">
        <v>1621</v>
      </c>
      <c r="H93" s="2" t="s">
        <v>1674</v>
      </c>
      <c r="I93" s="5" t="s">
        <v>26</v>
      </c>
      <c r="J93" s="1" t="s">
        <v>1481</v>
      </c>
      <c r="L93" s="8"/>
    </row>
    <row r="94" spans="1:12" s="1" customFormat="1" ht="27">
      <c r="A94" s="3" t="s">
        <v>28</v>
      </c>
      <c r="B94" s="2">
        <v>90</v>
      </c>
      <c r="C94" s="3" t="s">
        <v>406</v>
      </c>
      <c r="D94" s="3" t="s">
        <v>16</v>
      </c>
      <c r="E94" s="4">
        <v>27426</v>
      </c>
      <c r="F94" s="3" t="s">
        <v>385</v>
      </c>
      <c r="G94" s="2" t="s">
        <v>1621</v>
      </c>
      <c r="H94" s="2" t="s">
        <v>1675</v>
      </c>
      <c r="I94" s="214" t="s">
        <v>1563</v>
      </c>
      <c r="L94" s="8"/>
    </row>
    <row r="95" spans="1:12" s="1" customFormat="1">
      <c r="A95" s="3" t="s">
        <v>90</v>
      </c>
      <c r="B95" s="2">
        <v>91</v>
      </c>
      <c r="C95" s="3" t="s">
        <v>91</v>
      </c>
      <c r="D95" s="3" t="s">
        <v>16</v>
      </c>
      <c r="E95" s="4">
        <v>25600</v>
      </c>
      <c r="F95" s="3" t="s">
        <v>17</v>
      </c>
      <c r="G95" s="2" t="s">
        <v>1625</v>
      </c>
      <c r="H95" s="2" t="s">
        <v>1676</v>
      </c>
      <c r="I95" s="5" t="s">
        <v>26</v>
      </c>
      <c r="L95" s="8" t="s">
        <v>1481</v>
      </c>
    </row>
    <row r="96" spans="1:12" s="1" customFormat="1" ht="27">
      <c r="A96" s="3" t="s">
        <v>119</v>
      </c>
      <c r="B96" s="2">
        <v>92</v>
      </c>
      <c r="C96" s="3" t="s">
        <v>120</v>
      </c>
      <c r="D96" s="3" t="s">
        <v>52</v>
      </c>
      <c r="E96" s="4">
        <v>27303</v>
      </c>
      <c r="F96" s="3" t="s">
        <v>36</v>
      </c>
      <c r="G96" s="2" t="s">
        <v>1677</v>
      </c>
      <c r="H96" s="2" t="s">
        <v>1678</v>
      </c>
      <c r="I96" s="5" t="s">
        <v>26</v>
      </c>
      <c r="L96" s="8"/>
    </row>
    <row r="97" spans="1:12" s="1" customFormat="1">
      <c r="A97" s="3" t="s">
        <v>156</v>
      </c>
      <c r="B97" s="2">
        <v>93</v>
      </c>
      <c r="C97" s="3" t="s">
        <v>583</v>
      </c>
      <c r="D97" s="3" t="s">
        <v>52</v>
      </c>
      <c r="E97" s="4">
        <v>25842</v>
      </c>
      <c r="F97" s="3" t="s">
        <v>53</v>
      </c>
      <c r="G97" s="2" t="s">
        <v>1621</v>
      </c>
      <c r="H97" s="2" t="s">
        <v>1679</v>
      </c>
      <c r="I97" s="5" t="s">
        <v>26</v>
      </c>
      <c r="L97" s="8" t="s">
        <v>1481</v>
      </c>
    </row>
    <row r="98" spans="1:12" s="1" customFormat="1">
      <c r="A98" s="3" t="s">
        <v>28</v>
      </c>
      <c r="B98" s="2">
        <v>94</v>
      </c>
      <c r="C98" s="3" t="s">
        <v>142</v>
      </c>
      <c r="D98" s="3" t="s">
        <v>16</v>
      </c>
      <c r="E98" s="4">
        <v>23132</v>
      </c>
      <c r="F98" s="3" t="s">
        <v>1681</v>
      </c>
      <c r="G98" s="2" t="s">
        <v>1621</v>
      </c>
      <c r="H98" s="2" t="s">
        <v>1680</v>
      </c>
      <c r="I98" s="5" t="s">
        <v>26</v>
      </c>
      <c r="L98" s="8" t="s">
        <v>1484</v>
      </c>
    </row>
    <row r="99" spans="1:12" s="1" customFormat="1" ht="27">
      <c r="A99" s="3"/>
      <c r="B99" s="2">
        <v>95</v>
      </c>
      <c r="C99" s="3" t="s">
        <v>883</v>
      </c>
      <c r="D99" s="3" t="s">
        <v>16</v>
      </c>
      <c r="E99" s="4">
        <v>27607</v>
      </c>
      <c r="F99" s="3" t="s">
        <v>385</v>
      </c>
      <c r="G99" s="2" t="s">
        <v>1621</v>
      </c>
      <c r="H99" s="2" t="s">
        <v>1555</v>
      </c>
      <c r="I99" s="214" t="s">
        <v>1563</v>
      </c>
      <c r="L99" s="8"/>
    </row>
    <row r="100" spans="1:12" s="1" customFormat="1">
      <c r="A100" s="3" t="s">
        <v>46</v>
      </c>
      <c r="B100" s="2">
        <v>96</v>
      </c>
      <c r="C100" s="3" t="s">
        <v>145</v>
      </c>
      <c r="D100" s="3" t="s">
        <v>16</v>
      </c>
      <c r="E100" s="4">
        <v>25173</v>
      </c>
      <c r="F100" s="3" t="s">
        <v>53</v>
      </c>
      <c r="G100" s="2" t="s">
        <v>1647</v>
      </c>
      <c r="H100" s="2" t="s">
        <v>1682</v>
      </c>
      <c r="I100" s="5" t="s">
        <v>26</v>
      </c>
      <c r="J100" s="1" t="s">
        <v>1481</v>
      </c>
      <c r="L100" s="8"/>
    </row>
    <row r="101" spans="1:12" s="1" customFormat="1">
      <c r="A101" s="3" t="s">
        <v>46</v>
      </c>
      <c r="B101" s="2">
        <v>97</v>
      </c>
      <c r="C101" s="3" t="s">
        <v>172</v>
      </c>
      <c r="D101" s="3" t="s">
        <v>52</v>
      </c>
      <c r="E101" s="4">
        <v>23743</v>
      </c>
      <c r="F101" s="3" t="s">
        <v>53</v>
      </c>
      <c r="G101" s="2" t="s">
        <v>1621</v>
      </c>
      <c r="H101" s="2" t="s">
        <v>1501</v>
      </c>
      <c r="I101" s="5" t="s">
        <v>26</v>
      </c>
      <c r="J101" s="1" t="s">
        <v>1481</v>
      </c>
      <c r="L101" s="8"/>
    </row>
    <row r="102" spans="1:12" s="1" customFormat="1">
      <c r="A102" s="3" t="s">
        <v>28</v>
      </c>
      <c r="B102" s="2">
        <v>98</v>
      </c>
      <c r="C102" s="3" t="s">
        <v>178</v>
      </c>
      <c r="D102" s="3" t="s">
        <v>16</v>
      </c>
      <c r="E102" s="4">
        <v>25993</v>
      </c>
      <c r="F102" s="3" t="s">
        <v>53</v>
      </c>
      <c r="G102" s="2" t="s">
        <v>1683</v>
      </c>
      <c r="H102" s="2" t="s">
        <v>1653</v>
      </c>
      <c r="I102" s="5" t="s">
        <v>26</v>
      </c>
      <c r="L102" s="8" t="s">
        <v>1481</v>
      </c>
    </row>
    <row r="103" spans="1:12" s="1" customFormat="1">
      <c r="A103" s="3" t="s">
        <v>156</v>
      </c>
      <c r="B103" s="2">
        <v>99</v>
      </c>
      <c r="C103" s="3" t="s">
        <v>157</v>
      </c>
      <c r="D103" s="3" t="s">
        <v>52</v>
      </c>
      <c r="E103" s="4">
        <v>27485</v>
      </c>
      <c r="F103" s="3" t="s">
        <v>53</v>
      </c>
      <c r="G103" s="2" t="s">
        <v>1621</v>
      </c>
      <c r="H103" s="2" t="s">
        <v>1684</v>
      </c>
      <c r="I103" s="5" t="s">
        <v>26</v>
      </c>
      <c r="L103" s="8" t="s">
        <v>1481</v>
      </c>
    </row>
    <row r="104" spans="1:12" s="226" customFormat="1">
      <c r="A104" s="221" t="s">
        <v>206</v>
      </c>
      <c r="B104" s="222">
        <v>100</v>
      </c>
      <c r="C104" s="221" t="s">
        <v>244</v>
      </c>
      <c r="D104" s="221" t="s">
        <v>52</v>
      </c>
      <c r="E104" s="224">
        <v>27699</v>
      </c>
      <c r="F104" s="221" t="s">
        <v>245</v>
      </c>
      <c r="G104" s="222" t="s">
        <v>1683</v>
      </c>
      <c r="H104" s="222" t="s">
        <v>1685</v>
      </c>
      <c r="I104" s="225" t="s">
        <v>26</v>
      </c>
      <c r="L104" s="227" t="s">
        <v>1481</v>
      </c>
    </row>
    <row r="105" spans="1:12" s="1" customFormat="1">
      <c r="A105" s="3" t="s">
        <v>114</v>
      </c>
      <c r="B105" s="2">
        <v>101</v>
      </c>
      <c r="C105" s="3" t="s">
        <v>248</v>
      </c>
      <c r="D105" s="3" t="s">
        <v>52</v>
      </c>
      <c r="E105" s="4">
        <v>23012</v>
      </c>
      <c r="F105" s="3" t="s">
        <v>80</v>
      </c>
      <c r="G105" s="2" t="s">
        <v>1683</v>
      </c>
      <c r="H105" s="2" t="s">
        <v>1506</v>
      </c>
      <c r="I105" s="5" t="s">
        <v>26</v>
      </c>
      <c r="L105" s="8" t="s">
        <v>1481</v>
      </c>
    </row>
    <row r="106" spans="1:12" s="226" customFormat="1">
      <c r="A106" s="221" t="s">
        <v>105</v>
      </c>
      <c r="B106" s="222">
        <v>102</v>
      </c>
      <c r="C106" s="221" t="s">
        <v>264</v>
      </c>
      <c r="D106" s="221" t="s">
        <v>16</v>
      </c>
      <c r="E106" s="224">
        <v>27150</v>
      </c>
      <c r="F106" s="221" t="s">
        <v>53</v>
      </c>
      <c r="G106" s="222" t="s">
        <v>1683</v>
      </c>
      <c r="H106" s="222" t="s">
        <v>1688</v>
      </c>
      <c r="I106" s="225" t="s">
        <v>26</v>
      </c>
      <c r="J106" s="226" t="s">
        <v>1481</v>
      </c>
      <c r="K106" s="226" t="s">
        <v>1481</v>
      </c>
      <c r="L106" s="227"/>
    </row>
    <row r="107" spans="1:12" s="1" customFormat="1">
      <c r="A107" s="3" t="s">
        <v>70</v>
      </c>
      <c r="B107" s="2">
        <v>103</v>
      </c>
      <c r="C107" s="3" t="s">
        <v>270</v>
      </c>
      <c r="D107" s="3" t="s">
        <v>16</v>
      </c>
      <c r="E107" s="4">
        <v>24979.05</v>
      </c>
      <c r="F107" s="3" t="s">
        <v>17</v>
      </c>
      <c r="G107" s="2" t="s">
        <v>1683</v>
      </c>
      <c r="H107" s="2" t="s">
        <v>1689</v>
      </c>
      <c r="I107" s="5" t="s">
        <v>26</v>
      </c>
      <c r="L107" s="8" t="s">
        <v>1481</v>
      </c>
    </row>
    <row r="108" spans="1:12" s="1" customFormat="1">
      <c r="A108" s="3" t="s">
        <v>105</v>
      </c>
      <c r="B108" s="2">
        <v>104</v>
      </c>
      <c r="C108" s="3" t="s">
        <v>277</v>
      </c>
      <c r="D108" s="3" t="s">
        <v>52</v>
      </c>
      <c r="E108" s="4">
        <v>25082</v>
      </c>
      <c r="F108" s="3" t="s">
        <v>278</v>
      </c>
      <c r="G108" s="2" t="s">
        <v>1683</v>
      </c>
      <c r="H108" s="2" t="s">
        <v>1690</v>
      </c>
      <c r="I108" s="5" t="s">
        <v>26</v>
      </c>
      <c r="L108" s="8" t="s">
        <v>1481</v>
      </c>
    </row>
    <row r="109" spans="1:12" s="1" customFormat="1">
      <c r="A109" s="3" t="s">
        <v>114</v>
      </c>
      <c r="B109" s="2">
        <v>105</v>
      </c>
      <c r="C109" s="3" t="s">
        <v>290</v>
      </c>
      <c r="D109" s="3" t="s">
        <v>16</v>
      </c>
      <c r="E109" s="4">
        <v>24716</v>
      </c>
      <c r="F109" s="3" t="s">
        <v>183</v>
      </c>
      <c r="G109" s="2" t="s">
        <v>1683</v>
      </c>
      <c r="H109" s="2" t="s">
        <v>1691</v>
      </c>
      <c r="I109" s="5" t="s">
        <v>26</v>
      </c>
      <c r="L109" s="8" t="s">
        <v>1481</v>
      </c>
    </row>
    <row r="110" spans="1:12" s="1" customFormat="1" ht="27">
      <c r="A110" s="3"/>
      <c r="B110" s="2">
        <v>106</v>
      </c>
      <c r="C110" s="3" t="s">
        <v>1564</v>
      </c>
      <c r="D110" s="3" t="s">
        <v>1562</v>
      </c>
      <c r="E110" s="4">
        <v>27150</v>
      </c>
      <c r="F110" s="3" t="s">
        <v>385</v>
      </c>
      <c r="G110" s="2" t="s">
        <v>1591</v>
      </c>
      <c r="H110" s="2" t="s">
        <v>1692</v>
      </c>
      <c r="I110" s="5" t="s">
        <v>1563</v>
      </c>
      <c r="L110" s="8"/>
    </row>
    <row r="111" spans="1:12" s="1" customFormat="1" ht="27">
      <c r="A111" s="3"/>
      <c r="B111" s="2">
        <v>107</v>
      </c>
      <c r="C111" s="3" t="s">
        <v>1565</v>
      </c>
      <c r="D111" s="3" t="s">
        <v>1562</v>
      </c>
      <c r="E111" s="4">
        <v>29281</v>
      </c>
      <c r="F111" s="3" t="s">
        <v>385</v>
      </c>
      <c r="G111" s="2" t="s">
        <v>1591</v>
      </c>
      <c r="H111" s="2" t="s">
        <v>1566</v>
      </c>
      <c r="I111" s="5" t="s">
        <v>1563</v>
      </c>
      <c r="L111" s="8"/>
    </row>
    <row r="112" spans="1:12" s="1" customFormat="1" ht="27">
      <c r="A112" s="3"/>
      <c r="B112" s="2">
        <v>108</v>
      </c>
      <c r="C112" s="3" t="s">
        <v>1569</v>
      </c>
      <c r="D112" s="3" t="s">
        <v>1568</v>
      </c>
      <c r="E112" s="4">
        <v>27120</v>
      </c>
      <c r="F112" s="3" t="s">
        <v>385</v>
      </c>
      <c r="G112" s="2" t="s">
        <v>1591</v>
      </c>
      <c r="H112" s="2" t="s">
        <v>1570</v>
      </c>
      <c r="I112" s="5" t="s">
        <v>1563</v>
      </c>
      <c r="L112" s="8"/>
    </row>
    <row r="113" spans="1:12" s="1" customFormat="1" ht="27">
      <c r="A113" s="3"/>
      <c r="B113" s="2">
        <v>109</v>
      </c>
      <c r="C113" s="3" t="s">
        <v>1573</v>
      </c>
      <c r="D113" s="3" t="s">
        <v>1562</v>
      </c>
      <c r="E113" s="4">
        <v>27881</v>
      </c>
      <c r="F113" s="3" t="s">
        <v>385</v>
      </c>
      <c r="G113" s="2" t="s">
        <v>1591</v>
      </c>
      <c r="H113" s="2" t="s">
        <v>1574</v>
      </c>
      <c r="I113" s="5" t="s">
        <v>1563</v>
      </c>
      <c r="L113" s="8"/>
    </row>
    <row r="114" spans="1:12" s="1" customFormat="1" ht="27">
      <c r="A114" s="3"/>
      <c r="B114" s="2">
        <v>110</v>
      </c>
      <c r="C114" s="3" t="s">
        <v>1571</v>
      </c>
      <c r="D114" s="3" t="s">
        <v>1562</v>
      </c>
      <c r="E114" s="4">
        <v>26908</v>
      </c>
      <c r="F114" s="3" t="s">
        <v>385</v>
      </c>
      <c r="G114" s="2" t="s">
        <v>1559</v>
      </c>
      <c r="H114" s="2" t="s">
        <v>1572</v>
      </c>
      <c r="I114" s="5" t="s">
        <v>1563</v>
      </c>
      <c r="L114" s="8"/>
    </row>
    <row r="115" spans="1:12" s="1" customFormat="1">
      <c r="A115" s="3" t="s">
        <v>114</v>
      </c>
      <c r="B115" s="2">
        <v>111</v>
      </c>
      <c r="C115" s="3" t="s">
        <v>342</v>
      </c>
      <c r="D115" s="3" t="s">
        <v>16</v>
      </c>
      <c r="E115" s="4">
        <v>22525</v>
      </c>
      <c r="F115" s="3" t="s">
        <v>80</v>
      </c>
      <c r="G115" s="2" t="s">
        <v>1683</v>
      </c>
      <c r="H115" s="2" t="s">
        <v>1693</v>
      </c>
      <c r="I115" s="5" t="s">
        <v>26</v>
      </c>
      <c r="L115" s="8" t="s">
        <v>1481</v>
      </c>
    </row>
    <row r="116" spans="1:12" s="1" customFormat="1">
      <c r="A116" s="3" t="s">
        <v>70</v>
      </c>
      <c r="B116" s="2">
        <v>112</v>
      </c>
      <c r="C116" s="3" t="s">
        <v>371</v>
      </c>
      <c r="D116" s="3" t="s">
        <v>52</v>
      </c>
      <c r="E116" s="4">
        <v>23924</v>
      </c>
      <c r="F116" s="3" t="s">
        <v>139</v>
      </c>
      <c r="G116" s="2" t="s">
        <v>1683</v>
      </c>
      <c r="H116" s="2" t="s">
        <v>1694</v>
      </c>
      <c r="I116" s="5" t="s">
        <v>26</v>
      </c>
      <c r="L116" s="8" t="s">
        <v>1481</v>
      </c>
    </row>
    <row r="117" spans="1:12" s="1" customFormat="1">
      <c r="A117" s="3" t="s">
        <v>114</v>
      </c>
      <c r="B117" s="2">
        <v>113</v>
      </c>
      <c r="C117" s="3" t="s">
        <v>374</v>
      </c>
      <c r="D117" s="3" t="s">
        <v>52</v>
      </c>
      <c r="E117" s="4">
        <v>29952</v>
      </c>
      <c r="F117" s="3" t="s">
        <v>183</v>
      </c>
      <c r="G117" s="2" t="s">
        <v>1695</v>
      </c>
      <c r="H117" s="2" t="s">
        <v>1696</v>
      </c>
      <c r="I117" s="5" t="s">
        <v>26</v>
      </c>
      <c r="L117" s="8" t="s">
        <v>1481</v>
      </c>
    </row>
    <row r="118" spans="1:12" s="1" customFormat="1">
      <c r="A118" s="3" t="s">
        <v>28</v>
      </c>
      <c r="B118" s="2">
        <v>114</v>
      </c>
      <c r="C118" s="3" t="s">
        <v>378</v>
      </c>
      <c r="D118" s="3" t="s">
        <v>52</v>
      </c>
      <c r="E118" s="4">
        <v>25294</v>
      </c>
      <c r="F118" s="3" t="s">
        <v>85</v>
      </c>
      <c r="G118" s="2" t="s">
        <v>1697</v>
      </c>
      <c r="H118" s="2" t="s">
        <v>1698</v>
      </c>
      <c r="I118" s="5" t="s">
        <v>26</v>
      </c>
      <c r="L118" s="8" t="s">
        <v>1481</v>
      </c>
    </row>
    <row r="119" spans="1:12" s="1" customFormat="1">
      <c r="A119" s="3" t="s">
        <v>28</v>
      </c>
      <c r="B119" s="2">
        <v>115</v>
      </c>
      <c r="C119" s="3" t="s">
        <v>395</v>
      </c>
      <c r="D119" s="3" t="s">
        <v>52</v>
      </c>
      <c r="E119" s="4">
        <v>26877</v>
      </c>
      <c r="F119" s="3" t="s">
        <v>85</v>
      </c>
      <c r="G119" s="2" t="s">
        <v>1699</v>
      </c>
      <c r="H119" s="2" t="s">
        <v>1698</v>
      </c>
      <c r="I119" s="5" t="s">
        <v>26</v>
      </c>
      <c r="L119" s="8" t="s">
        <v>1481</v>
      </c>
    </row>
    <row r="120" spans="1:12" s="1" customFormat="1">
      <c r="A120" s="3" t="s">
        <v>105</v>
      </c>
      <c r="B120" s="2">
        <v>116</v>
      </c>
      <c r="C120" s="3" t="s">
        <v>416</v>
      </c>
      <c r="D120" s="3" t="s">
        <v>16</v>
      </c>
      <c r="E120" s="4">
        <v>27729</v>
      </c>
      <c r="F120" s="3" t="s">
        <v>53</v>
      </c>
      <c r="G120" s="2" t="s">
        <v>1697</v>
      </c>
      <c r="H120" s="2" t="s">
        <v>1700</v>
      </c>
      <c r="I120" s="5" t="s">
        <v>26</v>
      </c>
      <c r="J120" s="1" t="s">
        <v>1481</v>
      </c>
      <c r="K120" s="1" t="s">
        <v>1481</v>
      </c>
      <c r="L120" s="8" t="s">
        <v>1481</v>
      </c>
    </row>
    <row r="121" spans="1:12" s="226" customFormat="1">
      <c r="A121" s="221" t="s">
        <v>114</v>
      </c>
      <c r="B121" s="222">
        <v>117</v>
      </c>
      <c r="C121" s="221" t="s">
        <v>429</v>
      </c>
      <c r="D121" s="221" t="s">
        <v>52</v>
      </c>
      <c r="E121" s="224" t="s">
        <v>430</v>
      </c>
      <c r="F121" s="221" t="s">
        <v>53</v>
      </c>
      <c r="G121" s="222" t="s">
        <v>1683</v>
      </c>
      <c r="H121" s="222" t="s">
        <v>1701</v>
      </c>
      <c r="I121" s="225" t="s">
        <v>26</v>
      </c>
      <c r="L121" s="227"/>
    </row>
    <row r="122" spans="1:12" s="1" customFormat="1">
      <c r="A122" s="3" t="s">
        <v>28</v>
      </c>
      <c r="B122" s="2">
        <v>118</v>
      </c>
      <c r="C122" s="3" t="s">
        <v>439</v>
      </c>
      <c r="D122" s="3" t="s">
        <v>16</v>
      </c>
      <c r="E122" s="4">
        <v>23468</v>
      </c>
      <c r="F122" s="3" t="s">
        <v>36</v>
      </c>
      <c r="G122" s="2" t="s">
        <v>1739</v>
      </c>
      <c r="H122" s="2" t="s">
        <v>1746</v>
      </c>
      <c r="I122" s="5" t="s">
        <v>26</v>
      </c>
      <c r="L122" s="8" t="s">
        <v>123</v>
      </c>
    </row>
    <row r="123" spans="1:12" s="1" customFormat="1">
      <c r="A123" s="3" t="s">
        <v>28</v>
      </c>
      <c r="B123" s="2">
        <v>119</v>
      </c>
      <c r="C123" s="3" t="s">
        <v>447</v>
      </c>
      <c r="D123" s="3" t="s">
        <v>16</v>
      </c>
      <c r="E123" s="4">
        <v>24412</v>
      </c>
      <c r="F123" s="3" t="s">
        <v>48</v>
      </c>
      <c r="G123" s="2" t="s">
        <v>1728</v>
      </c>
      <c r="H123" s="2" t="s">
        <v>1747</v>
      </c>
      <c r="I123" s="5" t="s">
        <v>26</v>
      </c>
      <c r="L123" s="8" t="s">
        <v>123</v>
      </c>
    </row>
    <row r="124" spans="1:12" s="1" customFormat="1">
      <c r="A124" s="3" t="s">
        <v>105</v>
      </c>
      <c r="B124" s="2">
        <v>120</v>
      </c>
      <c r="C124" s="3" t="s">
        <v>467</v>
      </c>
      <c r="D124" s="3" t="s">
        <v>16</v>
      </c>
      <c r="E124" s="4">
        <v>27607</v>
      </c>
      <c r="F124" s="3" t="s">
        <v>410</v>
      </c>
      <c r="G124" s="2" t="s">
        <v>1728</v>
      </c>
      <c r="H124" s="2" t="s">
        <v>1748</v>
      </c>
      <c r="I124" s="5" t="s">
        <v>26</v>
      </c>
      <c r="J124" s="1" t="s">
        <v>1481</v>
      </c>
      <c r="K124" s="1" t="s">
        <v>1481</v>
      </c>
      <c r="L124" s="8"/>
    </row>
    <row r="125" spans="1:12" s="226" customFormat="1">
      <c r="A125" s="221" t="s">
        <v>166</v>
      </c>
      <c r="B125" s="222">
        <v>121</v>
      </c>
      <c r="C125" s="221" t="s">
        <v>481</v>
      </c>
      <c r="D125" s="221" t="s">
        <v>16</v>
      </c>
      <c r="E125" s="224">
        <v>25416</v>
      </c>
      <c r="F125" s="221" t="s">
        <v>17</v>
      </c>
      <c r="G125" s="222" t="s">
        <v>1749</v>
      </c>
      <c r="H125" s="222" t="s">
        <v>1750</v>
      </c>
      <c r="I125" s="225" t="s">
        <v>26</v>
      </c>
      <c r="L125" s="227" t="s">
        <v>1481</v>
      </c>
    </row>
    <row r="126" spans="1:12" s="1" customFormat="1">
      <c r="A126" s="3" t="s">
        <v>28</v>
      </c>
      <c r="B126" s="2">
        <v>122</v>
      </c>
      <c r="C126" s="3" t="s">
        <v>483</v>
      </c>
      <c r="D126" s="3" t="s">
        <v>16</v>
      </c>
      <c r="E126" s="4">
        <v>27181</v>
      </c>
      <c r="F126" s="3" t="s">
        <v>53</v>
      </c>
      <c r="G126" s="215" t="s">
        <v>1736</v>
      </c>
      <c r="H126" s="215" t="s">
        <v>1751</v>
      </c>
      <c r="I126" s="5" t="s">
        <v>26</v>
      </c>
      <c r="L126" s="8" t="s">
        <v>1484</v>
      </c>
    </row>
    <row r="127" spans="1:12" s="1" customFormat="1">
      <c r="A127" s="3" t="s">
        <v>191</v>
      </c>
      <c r="B127" s="2">
        <v>123</v>
      </c>
      <c r="C127" s="3" t="s">
        <v>493</v>
      </c>
      <c r="D127" s="3" t="s">
        <v>16</v>
      </c>
      <c r="E127" s="4" t="s">
        <v>494</v>
      </c>
      <c r="F127" s="3" t="s">
        <v>495</v>
      </c>
      <c r="G127" s="215" t="s">
        <v>1739</v>
      </c>
      <c r="H127" s="215" t="s">
        <v>1752</v>
      </c>
      <c r="I127" s="5" t="s">
        <v>26</v>
      </c>
      <c r="L127" s="8" t="s">
        <v>1481</v>
      </c>
    </row>
    <row r="128" spans="1:12" s="1" customFormat="1">
      <c r="A128" s="3" t="s">
        <v>60</v>
      </c>
      <c r="B128" s="2">
        <v>124</v>
      </c>
      <c r="C128" s="3" t="s">
        <v>498</v>
      </c>
      <c r="D128" s="3" t="s">
        <v>16</v>
      </c>
      <c r="E128" s="4">
        <v>25689</v>
      </c>
      <c r="F128" s="3" t="s">
        <v>17</v>
      </c>
      <c r="G128" s="215" t="s">
        <v>1728</v>
      </c>
      <c r="H128" s="215" t="s">
        <v>1753</v>
      </c>
      <c r="I128" s="5" t="s">
        <v>26</v>
      </c>
      <c r="L128" s="8"/>
    </row>
    <row r="129" spans="1:12" s="226" customFormat="1">
      <c r="A129" s="221" t="s">
        <v>191</v>
      </c>
      <c r="B129" s="222">
        <v>125</v>
      </c>
      <c r="C129" s="221" t="s">
        <v>509</v>
      </c>
      <c r="D129" s="221" t="s">
        <v>52</v>
      </c>
      <c r="E129" s="224">
        <v>22678</v>
      </c>
      <c r="F129" s="221" t="s">
        <v>183</v>
      </c>
      <c r="G129" s="223" t="s">
        <v>1749</v>
      </c>
      <c r="H129" s="223" t="s">
        <v>1754</v>
      </c>
      <c r="I129" s="225" t="s">
        <v>26</v>
      </c>
      <c r="L129" s="227" t="s">
        <v>1481</v>
      </c>
    </row>
    <row r="130" spans="1:12" s="1" customFormat="1">
      <c r="A130" s="3" t="s">
        <v>40</v>
      </c>
      <c r="B130" s="2">
        <v>126</v>
      </c>
      <c r="C130" s="3" t="s">
        <v>518</v>
      </c>
      <c r="D130" s="3" t="s">
        <v>52</v>
      </c>
      <c r="E130" s="4"/>
      <c r="F130" s="3" t="s">
        <v>17</v>
      </c>
      <c r="G130" s="215" t="s">
        <v>1717</v>
      </c>
      <c r="H130" s="215" t="s">
        <v>1755</v>
      </c>
      <c r="I130" s="5" t="s">
        <v>26</v>
      </c>
      <c r="L130" s="8"/>
    </row>
    <row r="131" spans="1:12" s="1" customFormat="1">
      <c r="A131" s="3" t="s">
        <v>28</v>
      </c>
      <c r="B131" s="2">
        <v>127</v>
      </c>
      <c r="C131" s="3" t="s">
        <v>542</v>
      </c>
      <c r="D131" s="3" t="s">
        <v>16</v>
      </c>
      <c r="E131" s="4">
        <v>25342.06</v>
      </c>
      <c r="F131" s="3" t="s">
        <v>53</v>
      </c>
      <c r="G131" s="215" t="s">
        <v>1756</v>
      </c>
      <c r="H131" s="215" t="s">
        <v>1757</v>
      </c>
      <c r="I131" s="5" t="s">
        <v>26</v>
      </c>
      <c r="L131" s="8" t="s">
        <v>1484</v>
      </c>
    </row>
    <row r="132" spans="1:12" s="1" customFormat="1">
      <c r="A132" s="3" t="s">
        <v>60</v>
      </c>
      <c r="B132" s="2">
        <v>128</v>
      </c>
      <c r="C132" s="3" t="s">
        <v>547</v>
      </c>
      <c r="D132" s="3" t="s">
        <v>16</v>
      </c>
      <c r="E132" s="4"/>
      <c r="F132" s="3" t="s">
        <v>17</v>
      </c>
      <c r="G132" s="215" t="s">
        <v>1756</v>
      </c>
      <c r="H132" s="215" t="s">
        <v>1758</v>
      </c>
      <c r="I132" s="5" t="s">
        <v>26</v>
      </c>
      <c r="L132" s="8"/>
    </row>
    <row r="133" spans="1:12" s="1" customFormat="1">
      <c r="A133" s="3" t="s">
        <v>166</v>
      </c>
      <c r="B133" s="2">
        <v>129</v>
      </c>
      <c r="C133" s="3" t="s">
        <v>559</v>
      </c>
      <c r="D133" s="3" t="s">
        <v>52</v>
      </c>
      <c r="E133" s="4" t="s">
        <v>560</v>
      </c>
      <c r="F133" s="3" t="s">
        <v>17</v>
      </c>
      <c r="G133" s="215" t="s">
        <v>1756</v>
      </c>
      <c r="H133" s="215" t="s">
        <v>1759</v>
      </c>
      <c r="I133" s="5" t="s">
        <v>26</v>
      </c>
      <c r="L133" s="8" t="s">
        <v>1481</v>
      </c>
    </row>
    <row r="134" spans="1:12" s="1" customFormat="1">
      <c r="A134" s="3" t="s">
        <v>105</v>
      </c>
      <c r="B134" s="2">
        <v>130</v>
      </c>
      <c r="C134" s="3" t="s">
        <v>565</v>
      </c>
      <c r="D134" s="3" t="s">
        <v>16</v>
      </c>
      <c r="E134" s="4">
        <v>25812</v>
      </c>
      <c r="F134" s="3" t="s">
        <v>53</v>
      </c>
      <c r="G134" s="215" t="s">
        <v>1760</v>
      </c>
      <c r="H134" s="215" t="s">
        <v>1761</v>
      </c>
      <c r="I134" s="5" t="s">
        <v>26</v>
      </c>
      <c r="J134" s="1" t="s">
        <v>1481</v>
      </c>
      <c r="K134" s="1" t="s">
        <v>1481</v>
      </c>
      <c r="L134" s="8"/>
    </row>
    <row r="135" spans="1:12" s="226" customFormat="1">
      <c r="A135" s="221" t="s">
        <v>60</v>
      </c>
      <c r="B135" s="222">
        <v>131</v>
      </c>
      <c r="C135" s="221" t="s">
        <v>617</v>
      </c>
      <c r="D135" s="221" t="s">
        <v>16</v>
      </c>
      <c r="E135" s="224">
        <v>24442</v>
      </c>
      <c r="F135" s="221" t="s">
        <v>1507</v>
      </c>
      <c r="G135" s="223" t="s">
        <v>1760</v>
      </c>
      <c r="H135" s="223" t="s">
        <v>1762</v>
      </c>
      <c r="I135" s="225" t="s">
        <v>26</v>
      </c>
      <c r="L135" s="227"/>
    </row>
    <row r="136" spans="1:12" s="1" customFormat="1">
      <c r="A136" s="3" t="s">
        <v>105</v>
      </c>
      <c r="B136" s="2">
        <v>132</v>
      </c>
      <c r="C136" s="3" t="s">
        <v>628</v>
      </c>
      <c r="D136" s="3" t="s">
        <v>52</v>
      </c>
      <c r="E136" s="4" t="s">
        <v>629</v>
      </c>
      <c r="F136" s="3" t="s">
        <v>208</v>
      </c>
      <c r="G136" s="215" t="s">
        <v>1756</v>
      </c>
      <c r="H136" s="215" t="s">
        <v>1772</v>
      </c>
      <c r="I136" s="5" t="s">
        <v>26</v>
      </c>
      <c r="J136" s="1" t="s">
        <v>1481</v>
      </c>
      <c r="K136" s="1" t="s">
        <v>1481</v>
      </c>
      <c r="L136" s="8"/>
    </row>
    <row r="137" spans="1:12" s="1" customFormat="1">
      <c r="A137" s="3" t="s">
        <v>28</v>
      </c>
      <c r="B137" s="2">
        <v>133</v>
      </c>
      <c r="C137" s="3" t="s">
        <v>637</v>
      </c>
      <c r="D137" s="3" t="s">
        <v>16</v>
      </c>
      <c r="E137" s="4">
        <v>27699</v>
      </c>
      <c r="F137" s="3" t="s">
        <v>183</v>
      </c>
      <c r="G137" s="215" t="s">
        <v>1717</v>
      </c>
      <c r="H137" s="215" t="s">
        <v>1773</v>
      </c>
      <c r="I137" s="5" t="s">
        <v>26</v>
      </c>
      <c r="K137" s="1" t="s">
        <v>123</v>
      </c>
      <c r="L137" s="8"/>
    </row>
    <row r="138" spans="1:12" s="1" customFormat="1">
      <c r="A138" s="3" t="s">
        <v>46</v>
      </c>
      <c r="B138" s="2">
        <v>134</v>
      </c>
      <c r="C138" s="3" t="s">
        <v>1450</v>
      </c>
      <c r="D138" s="3" t="s">
        <v>16</v>
      </c>
      <c r="E138" s="4">
        <v>25689</v>
      </c>
      <c r="F138" s="3" t="s">
        <v>48</v>
      </c>
      <c r="G138" s="215" t="s">
        <v>1760</v>
      </c>
      <c r="H138" s="215" t="s">
        <v>1774</v>
      </c>
      <c r="I138" s="5" t="s">
        <v>26</v>
      </c>
      <c r="J138" s="1" t="s">
        <v>1481</v>
      </c>
      <c r="L138" s="8"/>
    </row>
    <row r="139" spans="1:12" s="1" customFormat="1">
      <c r="A139" s="3" t="s">
        <v>105</v>
      </c>
      <c r="B139" s="2">
        <v>135</v>
      </c>
      <c r="C139" s="3" t="s">
        <v>652</v>
      </c>
      <c r="D139" s="3" t="s">
        <v>52</v>
      </c>
      <c r="E139" s="4">
        <v>23885.119999999999</v>
      </c>
      <c r="F139" s="3" t="s">
        <v>17</v>
      </c>
      <c r="G139" s="215" t="s">
        <v>1756</v>
      </c>
      <c r="H139" s="215" t="s">
        <v>1775</v>
      </c>
      <c r="I139" s="5" t="s">
        <v>26</v>
      </c>
      <c r="L139" s="8" t="s">
        <v>1481</v>
      </c>
    </row>
    <row r="140" spans="1:12" s="1" customFormat="1" ht="27">
      <c r="A140" s="3" t="s">
        <v>256</v>
      </c>
      <c r="B140" s="2">
        <v>136</v>
      </c>
      <c r="C140" s="3" t="s">
        <v>1439</v>
      </c>
      <c r="D140" s="3" t="s">
        <v>52</v>
      </c>
      <c r="E140" s="4">
        <v>21582</v>
      </c>
      <c r="F140" s="3" t="s">
        <v>385</v>
      </c>
      <c r="G140" s="215" t="s">
        <v>1717</v>
      </c>
      <c r="H140" s="215" t="s">
        <v>1776</v>
      </c>
      <c r="I140" s="5" t="s">
        <v>26</v>
      </c>
      <c r="L140" s="8"/>
    </row>
    <row r="141" spans="1:12" s="1" customFormat="1">
      <c r="A141" s="3" t="s">
        <v>191</v>
      </c>
      <c r="B141" s="2">
        <v>137</v>
      </c>
      <c r="C141" s="3" t="s">
        <v>671</v>
      </c>
      <c r="D141" s="3" t="s">
        <v>16</v>
      </c>
      <c r="E141" s="4">
        <v>21125</v>
      </c>
      <c r="F141" s="3" t="s">
        <v>183</v>
      </c>
      <c r="G141" s="215" t="s">
        <v>1777</v>
      </c>
      <c r="H141" s="215" t="s">
        <v>1778</v>
      </c>
      <c r="I141" s="5" t="s">
        <v>26</v>
      </c>
      <c r="L141" s="8" t="s">
        <v>1481</v>
      </c>
    </row>
    <row r="142" spans="1:12" s="1" customFormat="1">
      <c r="A142" s="3" t="s">
        <v>70</v>
      </c>
      <c r="B142" s="2">
        <v>138</v>
      </c>
      <c r="C142" s="3" t="s">
        <v>685</v>
      </c>
      <c r="D142" s="3" t="s">
        <v>16</v>
      </c>
      <c r="E142" s="4">
        <v>26634</v>
      </c>
      <c r="F142" s="3" t="s">
        <v>686</v>
      </c>
      <c r="G142" s="215" t="s">
        <v>1721</v>
      </c>
      <c r="H142" s="215" t="s">
        <v>1779</v>
      </c>
      <c r="I142" s="5" t="s">
        <v>26</v>
      </c>
      <c r="L142" s="8"/>
    </row>
    <row r="143" spans="1:12" s="1" customFormat="1">
      <c r="A143" s="3" t="s">
        <v>24</v>
      </c>
      <c r="B143" s="2">
        <v>139</v>
      </c>
      <c r="C143" s="3" t="s">
        <v>691</v>
      </c>
      <c r="D143" s="3" t="s">
        <v>16</v>
      </c>
      <c r="E143" s="4"/>
      <c r="F143" s="3" t="s">
        <v>17</v>
      </c>
      <c r="G143" s="215" t="s">
        <v>1721</v>
      </c>
      <c r="H143" s="215" t="s">
        <v>1780</v>
      </c>
      <c r="I143" s="5" t="s">
        <v>26</v>
      </c>
      <c r="L143" s="8" t="s">
        <v>1481</v>
      </c>
    </row>
    <row r="144" spans="1:12" s="1" customFormat="1">
      <c r="A144" s="3" t="s">
        <v>90</v>
      </c>
      <c r="B144" s="2">
        <v>140</v>
      </c>
      <c r="C144" s="3" t="s">
        <v>726</v>
      </c>
      <c r="D144" s="3" t="s">
        <v>52</v>
      </c>
      <c r="E144" s="4">
        <v>23102</v>
      </c>
      <c r="F144" s="3" t="s">
        <v>80</v>
      </c>
      <c r="G144" s="215" t="s">
        <v>1781</v>
      </c>
      <c r="H144" s="215" t="s">
        <v>1782</v>
      </c>
      <c r="I144" s="5" t="s">
        <v>26</v>
      </c>
      <c r="L144" s="8" t="s">
        <v>1481</v>
      </c>
    </row>
    <row r="145" spans="1:12" s="1" customFormat="1">
      <c r="A145" s="3" t="s">
        <v>28</v>
      </c>
      <c r="B145" s="2">
        <v>141</v>
      </c>
      <c r="C145" s="3" t="s">
        <v>759</v>
      </c>
      <c r="D145" s="3" t="s">
        <v>52</v>
      </c>
      <c r="E145" s="4">
        <v>26207</v>
      </c>
      <c r="F145" s="3" t="s">
        <v>760</v>
      </c>
      <c r="G145" s="215" t="s">
        <v>1728</v>
      </c>
      <c r="H145" s="215" t="s">
        <v>1785</v>
      </c>
      <c r="I145" s="5" t="s">
        <v>26</v>
      </c>
      <c r="L145" s="8" t="s">
        <v>1481</v>
      </c>
    </row>
    <row r="146" spans="1:12" s="1" customFormat="1">
      <c r="A146" s="3" t="s">
        <v>60</v>
      </c>
      <c r="B146" s="2">
        <v>142</v>
      </c>
      <c r="C146" s="3" t="s">
        <v>762</v>
      </c>
      <c r="D146" s="3" t="s">
        <v>52</v>
      </c>
      <c r="E146" s="4">
        <v>23071</v>
      </c>
      <c r="F146" s="3" t="s">
        <v>17</v>
      </c>
      <c r="G146" s="215" t="s">
        <v>1765</v>
      </c>
      <c r="H146" s="215" t="s">
        <v>1783</v>
      </c>
      <c r="I146" s="5" t="s">
        <v>26</v>
      </c>
      <c r="L146" s="8"/>
    </row>
    <row r="147" spans="1:12" s="1" customFormat="1">
      <c r="A147" s="3" t="s">
        <v>28</v>
      </c>
      <c r="B147" s="2">
        <v>143</v>
      </c>
      <c r="C147" s="3" t="s">
        <v>782</v>
      </c>
      <c r="D147" s="3" t="s">
        <v>52</v>
      </c>
      <c r="E147" s="4">
        <v>24593</v>
      </c>
      <c r="F147" s="3" t="s">
        <v>36</v>
      </c>
      <c r="G147" s="215" t="s">
        <v>1760</v>
      </c>
      <c r="H147" s="215" t="s">
        <v>1784</v>
      </c>
      <c r="I147" s="5" t="s">
        <v>26</v>
      </c>
      <c r="L147" s="8" t="s">
        <v>1481</v>
      </c>
    </row>
    <row r="148" spans="1:12" s="1" customFormat="1">
      <c r="A148" s="3" t="s">
        <v>28</v>
      </c>
      <c r="B148" s="2">
        <v>144</v>
      </c>
      <c r="C148" s="3" t="s">
        <v>793</v>
      </c>
      <c r="D148" s="3" t="s">
        <v>52</v>
      </c>
      <c r="E148" s="4">
        <v>25659</v>
      </c>
      <c r="F148" s="3" t="s">
        <v>17</v>
      </c>
      <c r="G148" s="215" t="s">
        <v>1591</v>
      </c>
      <c r="H148" s="2" t="s">
        <v>143</v>
      </c>
      <c r="I148" s="5" t="s">
        <v>26</v>
      </c>
      <c r="L148" s="8" t="s">
        <v>1484</v>
      </c>
    </row>
    <row r="149" spans="1:12" s="1" customFormat="1">
      <c r="A149" s="3" t="s">
        <v>114</v>
      </c>
      <c r="B149" s="2">
        <v>145</v>
      </c>
      <c r="C149" s="3" t="s">
        <v>814</v>
      </c>
      <c r="D149" s="3" t="s">
        <v>52</v>
      </c>
      <c r="E149" s="4">
        <v>26299</v>
      </c>
      <c r="F149" s="3" t="s">
        <v>815</v>
      </c>
      <c r="G149" s="215" t="s">
        <v>1749</v>
      </c>
      <c r="H149" s="2" t="s">
        <v>1508</v>
      </c>
      <c r="I149" s="5" t="s">
        <v>26</v>
      </c>
      <c r="L149" s="8" t="s">
        <v>1481</v>
      </c>
    </row>
    <row r="150" spans="1:12" s="1" customFormat="1">
      <c r="A150" s="3" t="s">
        <v>307</v>
      </c>
      <c r="B150" s="2">
        <v>146</v>
      </c>
      <c r="C150" s="3" t="s">
        <v>819</v>
      </c>
      <c r="D150" s="3" t="s">
        <v>16</v>
      </c>
      <c r="E150" s="4">
        <v>26543</v>
      </c>
      <c r="F150" s="3" t="s">
        <v>53</v>
      </c>
      <c r="G150" s="2" t="s">
        <v>173</v>
      </c>
      <c r="H150" s="2" t="s">
        <v>1509</v>
      </c>
      <c r="I150" s="5" t="s">
        <v>26</v>
      </c>
      <c r="L150" s="8" t="s">
        <v>123</v>
      </c>
    </row>
    <row r="151" spans="1:12" s="1" customFormat="1">
      <c r="A151" s="3" t="s">
        <v>28</v>
      </c>
      <c r="B151" s="2">
        <v>147</v>
      </c>
      <c r="C151" s="3" t="s">
        <v>822</v>
      </c>
      <c r="D151" s="3" t="s">
        <v>16</v>
      </c>
      <c r="E151" s="4">
        <v>24108</v>
      </c>
      <c r="F151" s="3" t="s">
        <v>53</v>
      </c>
      <c r="G151" s="215" t="s">
        <v>1736</v>
      </c>
      <c r="H151" s="215" t="s">
        <v>1786</v>
      </c>
      <c r="I151" s="5" t="s">
        <v>26</v>
      </c>
      <c r="L151" s="8" t="s">
        <v>1481</v>
      </c>
    </row>
    <row r="152" spans="1:12" s="226" customFormat="1">
      <c r="A152" s="221" t="s">
        <v>46</v>
      </c>
      <c r="B152" s="222">
        <v>148</v>
      </c>
      <c r="C152" s="221" t="s">
        <v>828</v>
      </c>
      <c r="D152" s="221" t="s">
        <v>16</v>
      </c>
      <c r="E152" s="224">
        <v>24108</v>
      </c>
      <c r="F152" s="221" t="s">
        <v>80</v>
      </c>
      <c r="G152" s="223" t="s">
        <v>1756</v>
      </c>
      <c r="H152" s="223" t="s">
        <v>1787</v>
      </c>
      <c r="I152" s="225" t="s">
        <v>26</v>
      </c>
      <c r="J152" s="226" t="s">
        <v>1481</v>
      </c>
      <c r="L152" s="227"/>
    </row>
    <row r="153" spans="1:12" s="1" customFormat="1">
      <c r="A153" s="3" t="s">
        <v>28</v>
      </c>
      <c r="B153" s="2">
        <v>149</v>
      </c>
      <c r="C153" s="3" t="s">
        <v>830</v>
      </c>
      <c r="D153" s="3" t="s">
        <v>52</v>
      </c>
      <c r="E153" s="4">
        <v>27030</v>
      </c>
      <c r="F153" s="3" t="s">
        <v>36</v>
      </c>
      <c r="G153" s="2" t="s">
        <v>1801</v>
      </c>
      <c r="H153" s="2" t="s">
        <v>1802</v>
      </c>
      <c r="I153" s="5" t="s">
        <v>26</v>
      </c>
      <c r="L153" s="8" t="s">
        <v>123</v>
      </c>
    </row>
    <row r="154" spans="1:12" s="1" customFormat="1">
      <c r="A154" s="3" t="s">
        <v>28</v>
      </c>
      <c r="B154" s="2">
        <v>150</v>
      </c>
      <c r="C154" s="3" t="s">
        <v>865</v>
      </c>
      <c r="D154" s="3" t="s">
        <v>16</v>
      </c>
      <c r="E154" s="4">
        <v>29465</v>
      </c>
      <c r="F154" s="3" t="s">
        <v>139</v>
      </c>
      <c r="G154" s="2" t="s">
        <v>1801</v>
      </c>
      <c r="H154" s="2" t="s">
        <v>1803</v>
      </c>
      <c r="I154" s="5" t="s">
        <v>26</v>
      </c>
      <c r="L154" s="8" t="s">
        <v>1481</v>
      </c>
    </row>
    <row r="155" spans="1:12" s="1" customFormat="1">
      <c r="A155" s="3" t="s">
        <v>166</v>
      </c>
      <c r="B155" s="2">
        <v>151</v>
      </c>
      <c r="C155" s="3" t="s">
        <v>892</v>
      </c>
      <c r="D155" s="3" t="s">
        <v>16</v>
      </c>
      <c r="E155" s="4">
        <v>23377</v>
      </c>
      <c r="F155" s="3" t="s">
        <v>17</v>
      </c>
      <c r="G155" s="2" t="s">
        <v>1804</v>
      </c>
      <c r="H155" s="2" t="s">
        <v>1805</v>
      </c>
      <c r="I155" s="5" t="s">
        <v>26</v>
      </c>
      <c r="L155" s="8" t="s">
        <v>1481</v>
      </c>
    </row>
    <row r="156" spans="1:12" s="1" customFormat="1">
      <c r="A156" s="3" t="s">
        <v>28</v>
      </c>
      <c r="B156" s="2">
        <v>152</v>
      </c>
      <c r="C156" s="3" t="s">
        <v>901</v>
      </c>
      <c r="D156" s="3" t="s">
        <v>16</v>
      </c>
      <c r="E156" s="4">
        <v>23255</v>
      </c>
      <c r="F156" s="3" t="s">
        <v>36</v>
      </c>
      <c r="G156" s="2" t="s">
        <v>1804</v>
      </c>
      <c r="H156" s="2" t="s">
        <v>1806</v>
      </c>
      <c r="I156" s="5" t="s">
        <v>26</v>
      </c>
      <c r="L156" s="8" t="s">
        <v>123</v>
      </c>
    </row>
    <row r="157" spans="1:12" s="1" customFormat="1">
      <c r="A157" s="3" t="s">
        <v>114</v>
      </c>
      <c r="B157" s="2">
        <v>153</v>
      </c>
      <c r="C157" s="3" t="s">
        <v>904</v>
      </c>
      <c r="D157" s="3" t="s">
        <v>16</v>
      </c>
      <c r="E157" s="4">
        <v>25235</v>
      </c>
      <c r="F157" s="3" t="s">
        <v>80</v>
      </c>
      <c r="G157" s="2" t="s">
        <v>1807</v>
      </c>
      <c r="H157" s="2" t="s">
        <v>1510</v>
      </c>
      <c r="I157" s="5" t="s">
        <v>26</v>
      </c>
      <c r="L157" s="8" t="s">
        <v>1481</v>
      </c>
    </row>
    <row r="158" spans="1:12" s="1" customFormat="1">
      <c r="A158" s="3" t="s">
        <v>491</v>
      </c>
      <c r="B158" s="2">
        <v>154</v>
      </c>
      <c r="C158" s="3" t="s">
        <v>920</v>
      </c>
      <c r="D158" s="3" t="s">
        <v>52</v>
      </c>
      <c r="E158" s="4">
        <v>28034</v>
      </c>
      <c r="F158" s="3" t="s">
        <v>36</v>
      </c>
      <c r="G158" s="2" t="s">
        <v>1807</v>
      </c>
      <c r="H158" s="2" t="s">
        <v>1808</v>
      </c>
      <c r="I158" s="5" t="s">
        <v>26</v>
      </c>
      <c r="L158" s="8"/>
    </row>
    <row r="159" spans="1:12" s="226" customFormat="1">
      <c r="A159" s="221" t="s">
        <v>28</v>
      </c>
      <c r="B159" s="222">
        <v>155</v>
      </c>
      <c r="C159" s="221" t="s">
        <v>923</v>
      </c>
      <c r="D159" s="221" t="s">
        <v>52</v>
      </c>
      <c r="E159" s="224">
        <v>23774</v>
      </c>
      <c r="F159" s="221" t="s">
        <v>36</v>
      </c>
      <c r="G159" s="222" t="s">
        <v>1804</v>
      </c>
      <c r="H159" s="222" t="s">
        <v>1809</v>
      </c>
      <c r="I159" s="225" t="s">
        <v>26</v>
      </c>
      <c r="L159" s="227" t="s">
        <v>1481</v>
      </c>
    </row>
    <row r="160" spans="1:12" s="1" customFormat="1">
      <c r="A160" s="3"/>
      <c r="B160" s="2">
        <v>156</v>
      </c>
      <c r="C160" s="3" t="s">
        <v>670</v>
      </c>
      <c r="D160" s="3" t="s">
        <v>52</v>
      </c>
      <c r="E160" s="4">
        <v>27638</v>
      </c>
      <c r="F160" s="3" t="s">
        <v>760</v>
      </c>
      <c r="G160" s="2" t="s">
        <v>1818</v>
      </c>
      <c r="H160" s="2" t="s">
        <v>1819</v>
      </c>
      <c r="I160" s="5" t="s">
        <v>26</v>
      </c>
      <c r="L160" s="8"/>
    </row>
    <row r="161" spans="1:12" s="1" customFormat="1">
      <c r="A161" s="3"/>
      <c r="B161" s="2">
        <v>157</v>
      </c>
      <c r="C161" s="3" t="s">
        <v>492</v>
      </c>
      <c r="D161" s="3" t="s">
        <v>16</v>
      </c>
      <c r="E161" s="4">
        <v>27668</v>
      </c>
      <c r="F161" s="3" t="s">
        <v>760</v>
      </c>
      <c r="G161" s="2" t="s">
        <v>1818</v>
      </c>
      <c r="H161" s="2" t="s">
        <v>1820</v>
      </c>
      <c r="I161" s="5" t="s">
        <v>26</v>
      </c>
      <c r="L161" s="8"/>
    </row>
    <row r="162" spans="1:12" s="1" customFormat="1">
      <c r="A162" s="3"/>
      <c r="B162" s="2">
        <v>158</v>
      </c>
      <c r="C162" s="3" t="s">
        <v>293</v>
      </c>
      <c r="D162" s="3" t="s">
        <v>52</v>
      </c>
      <c r="E162" s="4">
        <v>25993</v>
      </c>
      <c r="F162" s="3" t="s">
        <v>760</v>
      </c>
      <c r="G162" s="2" t="s">
        <v>1821</v>
      </c>
      <c r="H162" s="2" t="s">
        <v>1822</v>
      </c>
      <c r="I162" s="5" t="s">
        <v>26</v>
      </c>
      <c r="L162" s="8"/>
    </row>
    <row r="163" spans="1:12" s="1" customFormat="1">
      <c r="A163" s="3"/>
      <c r="B163" s="2">
        <v>159</v>
      </c>
      <c r="C163" s="3" t="s">
        <v>355</v>
      </c>
      <c r="D163" s="3" t="s">
        <v>52</v>
      </c>
      <c r="E163" s="4">
        <v>25447</v>
      </c>
      <c r="F163" s="3" t="s">
        <v>760</v>
      </c>
      <c r="G163" s="2" t="s">
        <v>1591</v>
      </c>
      <c r="H163" s="2" t="s">
        <v>1500</v>
      </c>
      <c r="I163" s="5" t="s">
        <v>26</v>
      </c>
      <c r="L163" s="8"/>
    </row>
    <row r="164" spans="1:12" s="1" customFormat="1">
      <c r="A164" s="3"/>
      <c r="B164" s="2">
        <v>160</v>
      </c>
      <c r="C164" s="3" t="s">
        <v>696</v>
      </c>
      <c r="D164" s="3" t="s">
        <v>52</v>
      </c>
      <c r="E164" s="4"/>
      <c r="F164" s="3" t="s">
        <v>760</v>
      </c>
      <c r="G164" s="2" t="s">
        <v>1823</v>
      </c>
      <c r="H164" s="2" t="s">
        <v>1687</v>
      </c>
      <c r="I164" s="5" t="s">
        <v>26</v>
      </c>
      <c r="L164" s="8"/>
    </row>
    <row r="165" spans="1:12" s="1" customFormat="1">
      <c r="A165" s="3"/>
      <c r="B165" s="2">
        <v>161</v>
      </c>
      <c r="C165" s="3" t="s">
        <v>1209</v>
      </c>
      <c r="D165" s="3" t="s">
        <v>16</v>
      </c>
      <c r="E165" s="4">
        <v>20760</v>
      </c>
      <c r="F165" s="3" t="s">
        <v>760</v>
      </c>
      <c r="G165" s="2" t="s">
        <v>30</v>
      </c>
      <c r="H165" s="2" t="s">
        <v>1511</v>
      </c>
      <c r="I165" s="5" t="s">
        <v>26</v>
      </c>
      <c r="L165" s="8"/>
    </row>
    <row r="166" spans="1:12" s="1" customFormat="1">
      <c r="A166" s="3" t="s">
        <v>90</v>
      </c>
      <c r="B166" s="2">
        <v>162</v>
      </c>
      <c r="C166" s="3" t="s">
        <v>934</v>
      </c>
      <c r="D166" s="3" t="s">
        <v>52</v>
      </c>
      <c r="E166" s="4">
        <v>26146</v>
      </c>
      <c r="F166" s="3" t="s">
        <v>80</v>
      </c>
      <c r="G166" s="2" t="s">
        <v>1821</v>
      </c>
      <c r="H166" s="2" t="s">
        <v>1824</v>
      </c>
      <c r="I166" s="5" t="s">
        <v>26</v>
      </c>
      <c r="L166" s="8" t="s">
        <v>1481</v>
      </c>
    </row>
    <row r="167" spans="1:12" s="1" customFormat="1">
      <c r="A167" s="3" t="s">
        <v>156</v>
      </c>
      <c r="B167" s="2">
        <v>163</v>
      </c>
      <c r="C167" s="3" t="s">
        <v>978</v>
      </c>
      <c r="D167" s="3" t="s">
        <v>16</v>
      </c>
      <c r="E167" s="4">
        <v>27030</v>
      </c>
      <c r="F167" s="3" t="s">
        <v>53</v>
      </c>
      <c r="G167" s="2" t="s">
        <v>1818</v>
      </c>
      <c r="H167" s="2" t="s">
        <v>1825</v>
      </c>
      <c r="I167" s="5" t="s">
        <v>26</v>
      </c>
      <c r="L167" s="8" t="s">
        <v>1481</v>
      </c>
    </row>
    <row r="168" spans="1:12" s="1" customFormat="1">
      <c r="A168" s="3" t="s">
        <v>114</v>
      </c>
      <c r="B168" s="2">
        <v>164</v>
      </c>
      <c r="C168" s="3" t="s">
        <v>950</v>
      </c>
      <c r="D168" s="3" t="s">
        <v>52</v>
      </c>
      <c r="E168" s="4" t="s">
        <v>951</v>
      </c>
      <c r="F168" s="3" t="s">
        <v>183</v>
      </c>
      <c r="G168" s="2" t="s">
        <v>1821</v>
      </c>
      <c r="H168" s="2" t="s">
        <v>1826</v>
      </c>
      <c r="I168" s="5" t="s">
        <v>26</v>
      </c>
      <c r="L168" s="8" t="s">
        <v>1481</v>
      </c>
    </row>
    <row r="169" spans="1:12" s="1" customFormat="1" ht="18.75" customHeight="1">
      <c r="A169" s="3" t="s">
        <v>28</v>
      </c>
      <c r="B169" s="2">
        <v>165</v>
      </c>
      <c r="C169" s="3" t="s">
        <v>984</v>
      </c>
      <c r="D169" s="3" t="s">
        <v>52</v>
      </c>
      <c r="E169" s="4">
        <v>24381</v>
      </c>
      <c r="F169" s="3" t="s">
        <v>36</v>
      </c>
      <c r="G169" s="2" t="s">
        <v>1818</v>
      </c>
      <c r="H169" s="2" t="s">
        <v>1827</v>
      </c>
      <c r="I169" s="5" t="s">
        <v>26</v>
      </c>
      <c r="L169" s="8" t="s">
        <v>1481</v>
      </c>
    </row>
    <row r="170" spans="1:12" s="1" customFormat="1">
      <c r="A170" s="3" t="s">
        <v>114</v>
      </c>
      <c r="B170" s="2">
        <v>166</v>
      </c>
      <c r="C170" s="3" t="s">
        <v>992</v>
      </c>
      <c r="D170" s="3" t="s">
        <v>52</v>
      </c>
      <c r="E170" s="4" t="s">
        <v>993</v>
      </c>
      <c r="F170" s="3" t="s">
        <v>183</v>
      </c>
      <c r="G170" s="2" t="s">
        <v>1829</v>
      </c>
      <c r="H170" s="2" t="s">
        <v>1510</v>
      </c>
      <c r="I170" s="5" t="s">
        <v>26</v>
      </c>
      <c r="L170" s="8" t="s">
        <v>1481</v>
      </c>
    </row>
    <row r="171" spans="1:12" s="1" customFormat="1">
      <c r="A171" s="3" t="s">
        <v>191</v>
      </c>
      <c r="B171" s="2">
        <v>167</v>
      </c>
      <c r="C171" s="3" t="s">
        <v>992</v>
      </c>
      <c r="D171" s="3" t="s">
        <v>52</v>
      </c>
      <c r="E171" s="4">
        <v>21306</v>
      </c>
      <c r="F171" s="3" t="s">
        <v>183</v>
      </c>
      <c r="G171" s="2" t="s">
        <v>1821</v>
      </c>
      <c r="H171" s="2" t="s">
        <v>1830</v>
      </c>
      <c r="I171" s="5" t="s">
        <v>26</v>
      </c>
      <c r="L171" s="8" t="s">
        <v>1481</v>
      </c>
    </row>
    <row r="172" spans="1:12" s="1" customFormat="1">
      <c r="A172" s="3" t="s">
        <v>191</v>
      </c>
      <c r="B172" s="2">
        <v>168</v>
      </c>
      <c r="C172" s="3" t="s">
        <v>998</v>
      </c>
      <c r="D172" s="3" t="s">
        <v>52</v>
      </c>
      <c r="E172" s="4">
        <v>24351</v>
      </c>
      <c r="F172" s="3" t="s">
        <v>183</v>
      </c>
      <c r="G172" s="2" t="s">
        <v>1821</v>
      </c>
      <c r="H172" s="2" t="s">
        <v>1830</v>
      </c>
      <c r="I172" s="5" t="s">
        <v>26</v>
      </c>
      <c r="L172" s="8" t="s">
        <v>1481</v>
      </c>
    </row>
    <row r="173" spans="1:12" s="1" customFormat="1">
      <c r="A173" s="3" t="s">
        <v>114</v>
      </c>
      <c r="B173" s="2">
        <v>169</v>
      </c>
      <c r="C173" s="3" t="s">
        <v>1000</v>
      </c>
      <c r="D173" s="3" t="s">
        <v>52</v>
      </c>
      <c r="E173" s="4">
        <v>22981</v>
      </c>
      <c r="F173" s="3" t="s">
        <v>183</v>
      </c>
      <c r="G173" s="2" t="s">
        <v>1821</v>
      </c>
      <c r="H173" s="2" t="s">
        <v>1506</v>
      </c>
      <c r="I173" s="5" t="s">
        <v>26</v>
      </c>
      <c r="L173" s="8" t="s">
        <v>1481</v>
      </c>
    </row>
    <row r="174" spans="1:12" s="1" customFormat="1">
      <c r="A174" s="3" t="s">
        <v>46</v>
      </c>
      <c r="B174" s="2">
        <v>170</v>
      </c>
      <c r="C174" s="3" t="s">
        <v>1033</v>
      </c>
      <c r="D174" s="3" t="s">
        <v>52</v>
      </c>
      <c r="E174" s="4">
        <v>22098</v>
      </c>
      <c r="F174" s="3" t="s">
        <v>1832</v>
      </c>
      <c r="G174" s="2" t="s">
        <v>1821</v>
      </c>
      <c r="H174" s="2" t="s">
        <v>1831</v>
      </c>
      <c r="I174" s="5" t="s">
        <v>26</v>
      </c>
      <c r="J174" s="1" t="s">
        <v>1481</v>
      </c>
      <c r="L174" s="8"/>
    </row>
    <row r="175" spans="1:12" s="1" customFormat="1">
      <c r="A175" s="3" t="s">
        <v>28</v>
      </c>
      <c r="B175" s="2">
        <v>171</v>
      </c>
      <c r="C175" s="3" t="s">
        <v>1037</v>
      </c>
      <c r="D175" s="3" t="s">
        <v>16</v>
      </c>
      <c r="E175" s="4">
        <v>24990</v>
      </c>
      <c r="F175" s="3" t="s">
        <v>53</v>
      </c>
      <c r="G175" s="2" t="s">
        <v>1833</v>
      </c>
      <c r="H175" s="2" t="s">
        <v>1834</v>
      </c>
      <c r="I175" s="5" t="s">
        <v>26</v>
      </c>
      <c r="L175" s="8" t="s">
        <v>1481</v>
      </c>
    </row>
    <row r="176" spans="1:12" s="1" customFormat="1">
      <c r="A176" s="3" t="s">
        <v>114</v>
      </c>
      <c r="B176" s="2">
        <v>172</v>
      </c>
      <c r="C176" s="3" t="s">
        <v>1043</v>
      </c>
      <c r="D176" s="3" t="s">
        <v>52</v>
      </c>
      <c r="E176" s="4">
        <v>21582</v>
      </c>
      <c r="F176" s="3" t="s">
        <v>17</v>
      </c>
      <c r="G176" s="2" t="s">
        <v>1821</v>
      </c>
      <c r="H176" s="2" t="s">
        <v>1835</v>
      </c>
      <c r="I176" s="5" t="s">
        <v>26</v>
      </c>
      <c r="L176" s="8" t="s">
        <v>1481</v>
      </c>
    </row>
    <row r="177" spans="1:12" s="1" customFormat="1">
      <c r="A177" s="3" t="s">
        <v>46</v>
      </c>
      <c r="B177" s="2">
        <v>173</v>
      </c>
      <c r="C177" s="3" t="s">
        <v>1049</v>
      </c>
      <c r="D177" s="3" t="s">
        <v>16</v>
      </c>
      <c r="E177" s="4">
        <v>24746</v>
      </c>
      <c r="F177" s="3" t="s">
        <v>39</v>
      </c>
      <c r="G177" s="2" t="s">
        <v>1821</v>
      </c>
      <c r="H177" s="2" t="s">
        <v>1836</v>
      </c>
      <c r="I177" s="5" t="s">
        <v>26</v>
      </c>
      <c r="J177" s="1" t="s">
        <v>1481</v>
      </c>
      <c r="L177" s="8"/>
    </row>
    <row r="178" spans="1:12" s="1" customFormat="1">
      <c r="A178" s="3" t="s">
        <v>28</v>
      </c>
      <c r="B178" s="2">
        <v>174</v>
      </c>
      <c r="C178" s="3" t="s">
        <v>1067</v>
      </c>
      <c r="D178" s="3" t="s">
        <v>52</v>
      </c>
      <c r="E178" s="4">
        <v>27881</v>
      </c>
      <c r="F178" s="3" t="s">
        <v>36</v>
      </c>
      <c r="G178" s="2" t="s">
        <v>1818</v>
      </c>
      <c r="H178" s="2" t="s">
        <v>1837</v>
      </c>
      <c r="I178" s="5" t="s">
        <v>26</v>
      </c>
      <c r="L178" s="8" t="s">
        <v>123</v>
      </c>
    </row>
    <row r="179" spans="1:12" s="1" customFormat="1">
      <c r="A179" s="3" t="s">
        <v>256</v>
      </c>
      <c r="B179" s="2">
        <v>175</v>
      </c>
      <c r="C179" s="3" t="s">
        <v>1071</v>
      </c>
      <c r="D179" s="3" t="s">
        <v>16</v>
      </c>
      <c r="E179" s="4">
        <v>25324</v>
      </c>
      <c r="F179" s="3" t="s">
        <v>1072</v>
      </c>
      <c r="G179" s="2" t="s">
        <v>1821</v>
      </c>
      <c r="H179" s="2" t="s">
        <v>1838</v>
      </c>
      <c r="I179" s="5" t="s">
        <v>26</v>
      </c>
      <c r="L179" s="8" t="s">
        <v>1481</v>
      </c>
    </row>
    <row r="180" spans="1:12" s="1" customFormat="1">
      <c r="A180" s="3" t="s">
        <v>114</v>
      </c>
      <c r="B180" s="2">
        <v>176</v>
      </c>
      <c r="C180" s="3" t="s">
        <v>1079</v>
      </c>
      <c r="D180" s="3" t="s">
        <v>16</v>
      </c>
      <c r="E180" s="4">
        <v>25324</v>
      </c>
      <c r="F180" s="3" t="s">
        <v>53</v>
      </c>
      <c r="G180" s="2" t="s">
        <v>1818</v>
      </c>
      <c r="H180" s="2" t="s">
        <v>1512</v>
      </c>
      <c r="I180" s="5" t="s">
        <v>26</v>
      </c>
      <c r="L180" s="8"/>
    </row>
    <row r="181" spans="1:12" s="1" customFormat="1">
      <c r="A181" s="3" t="s">
        <v>28</v>
      </c>
      <c r="B181" s="2">
        <v>177</v>
      </c>
      <c r="C181" s="3" t="s">
        <v>1082</v>
      </c>
      <c r="D181" s="3" t="s">
        <v>52</v>
      </c>
      <c r="E181" s="4">
        <v>24442</v>
      </c>
      <c r="F181" s="3" t="s">
        <v>36</v>
      </c>
      <c r="G181" s="2" t="s">
        <v>1818</v>
      </c>
      <c r="H181" s="2" t="s">
        <v>1839</v>
      </c>
      <c r="I181" s="5" t="s">
        <v>26</v>
      </c>
      <c r="L181" s="8" t="s">
        <v>1481</v>
      </c>
    </row>
    <row r="182" spans="1:12" s="1" customFormat="1">
      <c r="A182" s="3" t="s">
        <v>46</v>
      </c>
      <c r="B182" s="2">
        <v>178</v>
      </c>
      <c r="C182" s="3" t="s">
        <v>1087</v>
      </c>
      <c r="D182" s="3" t="s">
        <v>52</v>
      </c>
      <c r="E182" s="4">
        <v>25538</v>
      </c>
      <c r="F182" s="3" t="s">
        <v>53</v>
      </c>
      <c r="G182" s="2" t="s">
        <v>1840</v>
      </c>
      <c r="H182" s="2" t="s">
        <v>1841</v>
      </c>
      <c r="I182" s="5" t="s">
        <v>26</v>
      </c>
      <c r="J182" s="1" t="s">
        <v>1481</v>
      </c>
      <c r="L182" s="8"/>
    </row>
    <row r="183" spans="1:12" s="1" customFormat="1">
      <c r="A183" s="3" t="s">
        <v>114</v>
      </c>
      <c r="B183" s="2">
        <v>179</v>
      </c>
      <c r="C183" s="3" t="s">
        <v>1096</v>
      </c>
      <c r="D183" s="3" t="s">
        <v>16</v>
      </c>
      <c r="E183" s="4">
        <v>21582</v>
      </c>
      <c r="F183" s="3" t="s">
        <v>53</v>
      </c>
      <c r="G183" s="2" t="s">
        <v>1821</v>
      </c>
      <c r="H183" s="2" t="s">
        <v>1842</v>
      </c>
      <c r="I183" s="5" t="s">
        <v>26</v>
      </c>
      <c r="L183" s="8"/>
    </row>
    <row r="184" spans="1:12" s="1" customFormat="1">
      <c r="A184" s="3" t="s">
        <v>307</v>
      </c>
      <c r="B184" s="2">
        <v>180</v>
      </c>
      <c r="C184" s="3" t="s">
        <v>1098</v>
      </c>
      <c r="D184" s="3" t="s">
        <v>16</v>
      </c>
      <c r="E184" s="4">
        <v>26999</v>
      </c>
      <c r="F184" s="3" t="s">
        <v>36</v>
      </c>
      <c r="G184" s="2" t="s">
        <v>1818</v>
      </c>
      <c r="H184" s="2" t="s">
        <v>1843</v>
      </c>
      <c r="I184" s="5" t="s">
        <v>26</v>
      </c>
      <c r="L184" s="8" t="s">
        <v>123</v>
      </c>
    </row>
    <row r="185" spans="1:12" s="1" customFormat="1">
      <c r="A185" s="3" t="s">
        <v>28</v>
      </c>
      <c r="B185" s="2">
        <v>181</v>
      </c>
      <c r="C185" s="3" t="s">
        <v>1104</v>
      </c>
      <c r="D185" s="3" t="s">
        <v>16</v>
      </c>
      <c r="E185" s="4">
        <v>23498</v>
      </c>
      <c r="F185" s="3" t="s">
        <v>53</v>
      </c>
      <c r="G185" s="2" t="s">
        <v>1821</v>
      </c>
      <c r="H185" s="2" t="s">
        <v>1844</v>
      </c>
      <c r="I185" s="5" t="s">
        <v>26</v>
      </c>
      <c r="L185" s="8"/>
    </row>
    <row r="186" spans="1:12" s="1" customFormat="1">
      <c r="A186" s="3" t="s">
        <v>60</v>
      </c>
      <c r="B186" s="2">
        <v>182</v>
      </c>
      <c r="C186" s="3" t="s">
        <v>1106</v>
      </c>
      <c r="D186" s="3" t="s">
        <v>16</v>
      </c>
      <c r="E186" s="4">
        <v>26755</v>
      </c>
      <c r="F186" s="3" t="s">
        <v>1513</v>
      </c>
      <c r="G186" s="2" t="s">
        <v>1821</v>
      </c>
      <c r="H186" s="2" t="s">
        <v>1845</v>
      </c>
      <c r="I186" s="5" t="s">
        <v>26</v>
      </c>
      <c r="L186" s="8"/>
    </row>
    <row r="187" spans="1:12" s="1" customFormat="1">
      <c r="A187" s="3" t="s">
        <v>114</v>
      </c>
      <c r="B187" s="2">
        <v>183</v>
      </c>
      <c r="C187" s="3" t="s">
        <v>1112</v>
      </c>
      <c r="D187" s="3" t="s">
        <v>52</v>
      </c>
      <c r="E187" s="4">
        <v>23651</v>
      </c>
      <c r="F187" s="3" t="s">
        <v>53</v>
      </c>
      <c r="G187" s="2" t="s">
        <v>1818</v>
      </c>
      <c r="H187" s="2" t="s">
        <v>1514</v>
      </c>
      <c r="I187" s="5" t="s">
        <v>26</v>
      </c>
      <c r="L187" s="8"/>
    </row>
    <row r="188" spans="1:12" s="1" customFormat="1">
      <c r="A188" s="3" t="s">
        <v>46</v>
      </c>
      <c r="B188" s="2">
        <v>184</v>
      </c>
      <c r="C188" s="3" t="s">
        <v>1134</v>
      </c>
      <c r="D188" s="3" t="s">
        <v>52</v>
      </c>
      <c r="E188" s="4">
        <v>25235</v>
      </c>
      <c r="F188" s="3" t="s">
        <v>53</v>
      </c>
      <c r="G188" s="2" t="s">
        <v>1821</v>
      </c>
      <c r="H188" s="2" t="s">
        <v>1846</v>
      </c>
      <c r="I188" s="5" t="s">
        <v>26</v>
      </c>
      <c r="J188" s="1" t="s">
        <v>1481</v>
      </c>
      <c r="L188" s="8"/>
    </row>
    <row r="189" spans="1:12" s="1" customFormat="1">
      <c r="A189" s="3" t="s">
        <v>162</v>
      </c>
      <c r="B189" s="2">
        <v>185</v>
      </c>
      <c r="C189" s="3" t="s">
        <v>1139</v>
      </c>
      <c r="D189" s="3" t="s">
        <v>16</v>
      </c>
      <c r="E189" s="4">
        <v>26724</v>
      </c>
      <c r="F189" s="3" t="s">
        <v>80</v>
      </c>
      <c r="G189" s="2" t="s">
        <v>1818</v>
      </c>
      <c r="H189" s="2" t="s">
        <v>1847</v>
      </c>
      <c r="I189" s="5" t="s">
        <v>26</v>
      </c>
      <c r="L189" s="8" t="s">
        <v>1481</v>
      </c>
    </row>
    <row r="190" spans="1:12" s="1" customFormat="1">
      <c r="A190" s="3" t="s">
        <v>307</v>
      </c>
      <c r="B190" s="2">
        <v>186</v>
      </c>
      <c r="C190" s="3" t="s">
        <v>1143</v>
      </c>
      <c r="D190" s="3" t="s">
        <v>16</v>
      </c>
      <c r="E190" s="4">
        <v>25842</v>
      </c>
      <c r="F190" s="3" t="s">
        <v>183</v>
      </c>
      <c r="G190" s="2" t="s">
        <v>1818</v>
      </c>
      <c r="H190" s="2" t="s">
        <v>1848</v>
      </c>
      <c r="I190" s="5" t="s">
        <v>26</v>
      </c>
      <c r="L190" s="8" t="s">
        <v>123</v>
      </c>
    </row>
    <row r="191" spans="1:12" s="1" customFormat="1">
      <c r="A191" s="3" t="s">
        <v>70</v>
      </c>
      <c r="B191" s="2">
        <v>187</v>
      </c>
      <c r="C191" s="3" t="s">
        <v>1169</v>
      </c>
      <c r="D191" s="3" t="s">
        <v>52</v>
      </c>
      <c r="E191" s="4">
        <v>25538</v>
      </c>
      <c r="F191" s="3" t="s">
        <v>139</v>
      </c>
      <c r="G191" s="2" t="s">
        <v>1821</v>
      </c>
      <c r="H191" s="2" t="s">
        <v>1849</v>
      </c>
      <c r="I191" s="5" t="s">
        <v>26</v>
      </c>
      <c r="L191" s="8" t="s">
        <v>1481</v>
      </c>
    </row>
    <row r="192" spans="1:12" s="1" customFormat="1">
      <c r="A192" s="3" t="s">
        <v>46</v>
      </c>
      <c r="B192" s="2">
        <v>188</v>
      </c>
      <c r="C192" s="3" t="s">
        <v>1177</v>
      </c>
      <c r="D192" s="3" t="s">
        <v>52</v>
      </c>
      <c r="E192" s="4">
        <v>23377</v>
      </c>
      <c r="F192" s="3" t="s">
        <v>53</v>
      </c>
      <c r="G192" s="2" t="s">
        <v>1821</v>
      </c>
      <c r="H192" s="2" t="s">
        <v>1850</v>
      </c>
      <c r="I192" s="5" t="s">
        <v>26</v>
      </c>
      <c r="J192" s="1" t="s">
        <v>1481</v>
      </c>
      <c r="L192" s="8"/>
    </row>
    <row r="193" spans="1:12" s="1" customFormat="1">
      <c r="A193" s="3" t="s">
        <v>46</v>
      </c>
      <c r="B193" s="2">
        <v>189</v>
      </c>
      <c r="C193" s="3" t="s">
        <v>1179</v>
      </c>
      <c r="D193" s="3" t="s">
        <v>52</v>
      </c>
      <c r="E193" s="4">
        <v>25903</v>
      </c>
      <c r="F193" s="3" t="s">
        <v>53</v>
      </c>
      <c r="G193" s="2" t="s">
        <v>1818</v>
      </c>
      <c r="H193" s="2" t="s">
        <v>1500</v>
      </c>
      <c r="I193" s="5" t="s">
        <v>26</v>
      </c>
      <c r="J193" s="1" t="s">
        <v>1481</v>
      </c>
      <c r="L193" s="8"/>
    </row>
    <row r="194" spans="1:12" s="1" customFormat="1">
      <c r="A194" s="3" t="s">
        <v>28</v>
      </c>
      <c r="B194" s="2">
        <v>190</v>
      </c>
      <c r="C194" s="3" t="s">
        <v>1186</v>
      </c>
      <c r="D194" s="3" t="s">
        <v>52</v>
      </c>
      <c r="E194" s="4">
        <v>28460</v>
      </c>
      <c r="F194" s="3" t="s">
        <v>760</v>
      </c>
      <c r="G194" s="2" t="s">
        <v>1818</v>
      </c>
      <c r="H194" s="2" t="s">
        <v>1851</v>
      </c>
      <c r="I194" s="5" t="s">
        <v>26</v>
      </c>
      <c r="L194" s="8" t="s">
        <v>1481</v>
      </c>
    </row>
    <row r="195" spans="1:12" s="1" customFormat="1">
      <c r="A195" s="3" t="s">
        <v>46</v>
      </c>
      <c r="B195" s="2">
        <v>191</v>
      </c>
      <c r="C195" s="3" t="s">
        <v>1188</v>
      </c>
      <c r="D195" s="3" t="s">
        <v>52</v>
      </c>
      <c r="E195" s="4" t="s">
        <v>1189</v>
      </c>
      <c r="F195" s="3" t="s">
        <v>53</v>
      </c>
      <c r="G195" s="2" t="s">
        <v>1821</v>
      </c>
      <c r="H195" s="2" t="s">
        <v>1852</v>
      </c>
      <c r="I195" s="5" t="s">
        <v>26</v>
      </c>
      <c r="J195" s="1" t="s">
        <v>1481</v>
      </c>
      <c r="L195" s="8"/>
    </row>
    <row r="196" spans="1:12" s="1" customFormat="1">
      <c r="A196" s="3" t="s">
        <v>114</v>
      </c>
      <c r="B196" s="2">
        <v>192</v>
      </c>
      <c r="C196" s="3" t="s">
        <v>1197</v>
      </c>
      <c r="D196" s="3" t="s">
        <v>16</v>
      </c>
      <c r="E196" s="4">
        <v>24381</v>
      </c>
      <c r="F196" s="3" t="s">
        <v>410</v>
      </c>
      <c r="G196" s="2" t="s">
        <v>1853</v>
      </c>
      <c r="H196" s="2" t="s">
        <v>1854</v>
      </c>
      <c r="I196" s="5" t="s">
        <v>26</v>
      </c>
      <c r="L196" s="8" t="s">
        <v>123</v>
      </c>
    </row>
    <row r="197" spans="1:12" s="1" customFormat="1">
      <c r="A197" s="3" t="s">
        <v>70</v>
      </c>
      <c r="B197" s="2">
        <v>193</v>
      </c>
      <c r="C197" s="3" t="s">
        <v>852</v>
      </c>
      <c r="D197" s="3" t="s">
        <v>52</v>
      </c>
      <c r="E197" s="4">
        <v>23193</v>
      </c>
      <c r="F197" s="3" t="s">
        <v>183</v>
      </c>
      <c r="G197" s="2" t="s">
        <v>1814</v>
      </c>
      <c r="H197" s="2" t="s">
        <v>1855</v>
      </c>
      <c r="I197" s="5" t="s">
        <v>26</v>
      </c>
      <c r="L197" s="8" t="s">
        <v>1481</v>
      </c>
    </row>
    <row r="198" spans="1:12" s="1" customFormat="1">
      <c r="A198" s="3" t="s">
        <v>166</v>
      </c>
      <c r="B198" s="2">
        <v>194</v>
      </c>
      <c r="C198" s="3" t="s">
        <v>1201</v>
      </c>
      <c r="D198" s="3" t="s">
        <v>52</v>
      </c>
      <c r="E198" s="4">
        <v>23346</v>
      </c>
      <c r="F198" s="3" t="s">
        <v>17</v>
      </c>
      <c r="G198" s="2" t="s">
        <v>1856</v>
      </c>
      <c r="H198" s="2" t="s">
        <v>1857</v>
      </c>
      <c r="I198" s="5" t="s">
        <v>26</v>
      </c>
      <c r="L198" s="8" t="s">
        <v>1481</v>
      </c>
    </row>
    <row r="199" spans="1:12" s="1" customFormat="1" ht="15.75" customHeight="1">
      <c r="A199" s="3" t="s">
        <v>28</v>
      </c>
      <c r="B199" s="2">
        <v>195</v>
      </c>
      <c r="C199" s="3" t="s">
        <v>1203</v>
      </c>
      <c r="D199" s="3" t="s">
        <v>16</v>
      </c>
      <c r="E199" s="4">
        <v>29099</v>
      </c>
      <c r="F199" s="3" t="s">
        <v>1858</v>
      </c>
      <c r="G199" s="2" t="s">
        <v>1814</v>
      </c>
      <c r="H199" s="2" t="s">
        <v>1859</v>
      </c>
      <c r="I199" s="5" t="s">
        <v>26</v>
      </c>
      <c r="L199" s="8" t="s">
        <v>1481</v>
      </c>
    </row>
    <row r="200" spans="1:12" s="1" customFormat="1">
      <c r="A200" s="3" t="s">
        <v>46</v>
      </c>
      <c r="B200" s="2">
        <v>196</v>
      </c>
      <c r="C200" s="3" t="s">
        <v>1206</v>
      </c>
      <c r="D200" s="3" t="s">
        <v>52</v>
      </c>
      <c r="E200" s="4">
        <v>27760</v>
      </c>
      <c r="F200" s="3" t="s">
        <v>53</v>
      </c>
      <c r="G200" s="2" t="s">
        <v>1818</v>
      </c>
      <c r="H200" s="2" t="s">
        <v>1860</v>
      </c>
      <c r="I200" s="5" t="s">
        <v>26</v>
      </c>
      <c r="J200" s="1" t="s">
        <v>1481</v>
      </c>
      <c r="L200" s="8"/>
    </row>
    <row r="201" spans="1:12" s="1" customFormat="1">
      <c r="A201" s="3" t="s">
        <v>60</v>
      </c>
      <c r="B201" s="2">
        <v>197</v>
      </c>
      <c r="C201" s="3" t="s">
        <v>1213</v>
      </c>
      <c r="D201" s="3" t="s">
        <v>52</v>
      </c>
      <c r="E201" s="4">
        <v>28672</v>
      </c>
      <c r="F201" s="3" t="s">
        <v>17</v>
      </c>
      <c r="G201" s="2" t="s">
        <v>1853</v>
      </c>
      <c r="H201" s="2" t="s">
        <v>1861</v>
      </c>
      <c r="I201" s="5" t="s">
        <v>26</v>
      </c>
      <c r="L201" s="8"/>
    </row>
    <row r="202" spans="1:12" s="1" customFormat="1">
      <c r="A202" s="3" t="s">
        <v>162</v>
      </c>
      <c r="B202" s="2">
        <v>198</v>
      </c>
      <c r="C202" s="3" t="s">
        <v>1217</v>
      </c>
      <c r="D202" s="3" t="s">
        <v>16</v>
      </c>
      <c r="E202" s="4">
        <v>22859</v>
      </c>
      <c r="F202" s="3" t="s">
        <v>17</v>
      </c>
      <c r="G202" s="2" t="s">
        <v>1821</v>
      </c>
      <c r="H202" s="2" t="s">
        <v>1862</v>
      </c>
      <c r="I202" s="5" t="s">
        <v>26</v>
      </c>
      <c r="L202" s="8" t="s">
        <v>1481</v>
      </c>
    </row>
    <row r="203" spans="1:12" s="1" customFormat="1">
      <c r="A203" s="3"/>
      <c r="B203" s="2">
        <v>199</v>
      </c>
      <c r="C203" s="3" t="s">
        <v>1116</v>
      </c>
      <c r="D203" s="3" t="s">
        <v>52</v>
      </c>
      <c r="E203" s="4"/>
      <c r="F203" s="3" t="s">
        <v>1515</v>
      </c>
      <c r="G203" s="2" t="s">
        <v>1864</v>
      </c>
      <c r="H203" s="2" t="s">
        <v>1863</v>
      </c>
      <c r="I203" s="5" t="s">
        <v>26</v>
      </c>
      <c r="L203" s="8"/>
    </row>
    <row r="204" spans="1:12" s="1" customFormat="1">
      <c r="A204" s="3" t="s">
        <v>114</v>
      </c>
      <c r="B204" s="2">
        <v>200</v>
      </c>
      <c r="C204" s="3" t="s">
        <v>1239</v>
      </c>
      <c r="D204" s="3" t="s">
        <v>16</v>
      </c>
      <c r="E204" s="4">
        <v>23529</v>
      </c>
      <c r="F204" s="3" t="s">
        <v>48</v>
      </c>
      <c r="G204" s="2" t="s">
        <v>1821</v>
      </c>
      <c r="H204" s="2" t="s">
        <v>1865</v>
      </c>
      <c r="I204" s="5" t="s">
        <v>26</v>
      </c>
      <c r="L204" s="8" t="s">
        <v>1481</v>
      </c>
    </row>
    <row r="205" spans="1:12" s="1" customFormat="1">
      <c r="A205" s="3" t="s">
        <v>162</v>
      </c>
      <c r="B205" s="2">
        <v>201</v>
      </c>
      <c r="C205" s="3" t="s">
        <v>1268</v>
      </c>
      <c r="D205" s="3" t="s">
        <v>16</v>
      </c>
      <c r="E205" s="4">
        <v>24563</v>
      </c>
      <c r="F205" s="3" t="s">
        <v>53</v>
      </c>
      <c r="G205" s="2" t="s">
        <v>1821</v>
      </c>
      <c r="H205" s="2" t="s">
        <v>1866</v>
      </c>
      <c r="I205" s="5" t="s">
        <v>26</v>
      </c>
      <c r="L205" s="8" t="s">
        <v>1481</v>
      </c>
    </row>
    <row r="206" spans="1:12" s="1" customFormat="1">
      <c r="A206" s="3" t="s">
        <v>256</v>
      </c>
      <c r="B206" s="2">
        <v>202</v>
      </c>
      <c r="C206" s="3" t="s">
        <v>1286</v>
      </c>
      <c r="D206" s="3" t="s">
        <v>52</v>
      </c>
      <c r="E206" s="4">
        <v>23878.3</v>
      </c>
      <c r="F206" s="3" t="s">
        <v>139</v>
      </c>
      <c r="G206" s="2" t="s">
        <v>1853</v>
      </c>
      <c r="H206" s="2" t="s">
        <v>1867</v>
      </c>
      <c r="I206" s="5" t="s">
        <v>26</v>
      </c>
      <c r="L206" s="8"/>
    </row>
    <row r="207" spans="1:12" s="1" customFormat="1">
      <c r="A207" s="3" t="s">
        <v>70</v>
      </c>
      <c r="B207" s="2">
        <v>203</v>
      </c>
      <c r="C207" s="3" t="s">
        <v>1299</v>
      </c>
      <c r="D207" s="3" t="s">
        <v>52</v>
      </c>
      <c r="E207" s="4" t="s">
        <v>1302</v>
      </c>
      <c r="F207" s="3" t="s">
        <v>139</v>
      </c>
      <c r="G207" s="2" t="s">
        <v>1814</v>
      </c>
      <c r="H207" s="2" t="s">
        <v>1868</v>
      </c>
      <c r="I207" s="5" t="s">
        <v>26</v>
      </c>
      <c r="L207" s="8"/>
    </row>
    <row r="208" spans="1:12" s="1" customFormat="1">
      <c r="A208" s="3" t="s">
        <v>70</v>
      </c>
      <c r="B208" s="2">
        <v>204</v>
      </c>
      <c r="C208" s="3" t="s">
        <v>1316</v>
      </c>
      <c r="D208" s="3" t="s">
        <v>52</v>
      </c>
      <c r="E208" s="4">
        <v>23071</v>
      </c>
      <c r="F208" s="3" t="s">
        <v>17</v>
      </c>
      <c r="G208" s="2" t="s">
        <v>1814</v>
      </c>
      <c r="H208" s="2" t="s">
        <v>1869</v>
      </c>
      <c r="I208" s="5" t="s">
        <v>26</v>
      </c>
      <c r="L208" s="8" t="s">
        <v>1481</v>
      </c>
    </row>
    <row r="209" spans="1:12" s="1" customFormat="1">
      <c r="A209" s="3" t="s">
        <v>28</v>
      </c>
      <c r="B209" s="2">
        <v>205</v>
      </c>
      <c r="C209" s="3" t="s">
        <v>1335</v>
      </c>
      <c r="D209" s="3" t="s">
        <v>16</v>
      </c>
      <c r="E209" s="4">
        <v>27485</v>
      </c>
      <c r="F209" s="3" t="s">
        <v>1516</v>
      </c>
      <c r="G209" s="2" t="s">
        <v>1818</v>
      </c>
      <c r="H209" s="2" t="s">
        <v>1870</v>
      </c>
      <c r="I209" s="5" t="s">
        <v>26</v>
      </c>
      <c r="L209" s="8" t="s">
        <v>1481</v>
      </c>
    </row>
    <row r="210" spans="1:12" s="1" customFormat="1">
      <c r="A210" s="3" t="s">
        <v>90</v>
      </c>
      <c r="B210" s="2">
        <v>206</v>
      </c>
      <c r="C210" s="3" t="s">
        <v>1344</v>
      </c>
      <c r="D210" s="3" t="s">
        <v>16</v>
      </c>
      <c r="E210" s="4">
        <v>23682</v>
      </c>
      <c r="F210" s="3" t="s">
        <v>1345</v>
      </c>
      <c r="G210" s="2" t="s">
        <v>1853</v>
      </c>
      <c r="H210" s="2" t="s">
        <v>1824</v>
      </c>
      <c r="I210" s="5" t="s">
        <v>26</v>
      </c>
      <c r="L210" s="8" t="s">
        <v>1481</v>
      </c>
    </row>
    <row r="211" spans="1:12" s="1" customFormat="1">
      <c r="A211" s="3" t="s">
        <v>46</v>
      </c>
      <c r="B211" s="2">
        <v>207</v>
      </c>
      <c r="C211" s="3" t="s">
        <v>1356</v>
      </c>
      <c r="D211" s="3" t="s">
        <v>16</v>
      </c>
      <c r="E211" s="4">
        <v>26420</v>
      </c>
      <c r="F211" s="3" t="s">
        <v>48</v>
      </c>
      <c r="G211" s="2" t="s">
        <v>1818</v>
      </c>
      <c r="H211" s="2" t="s">
        <v>1871</v>
      </c>
      <c r="I211" s="5" t="s">
        <v>26</v>
      </c>
      <c r="J211" s="1" t="s">
        <v>1481</v>
      </c>
      <c r="L211" s="8"/>
    </row>
    <row r="212" spans="1:12" s="1" customFormat="1">
      <c r="A212" s="3" t="s">
        <v>28</v>
      </c>
      <c r="B212" s="2">
        <v>208</v>
      </c>
      <c r="C212" s="3" t="s">
        <v>1358</v>
      </c>
      <c r="D212" s="3" t="s">
        <v>52</v>
      </c>
      <c r="E212" s="4">
        <v>24412</v>
      </c>
      <c r="F212" s="3" t="s">
        <v>1359</v>
      </c>
      <c r="G212" s="2" t="s">
        <v>1814</v>
      </c>
      <c r="H212" s="2" t="s">
        <v>1872</v>
      </c>
      <c r="I212" s="5" t="s">
        <v>26</v>
      </c>
      <c r="L212" s="8" t="s">
        <v>1484</v>
      </c>
    </row>
    <row r="213" spans="1:12" s="1" customFormat="1">
      <c r="A213" s="3" t="s">
        <v>1378</v>
      </c>
      <c r="B213" s="2">
        <v>209</v>
      </c>
      <c r="C213" s="3" t="s">
        <v>1379</v>
      </c>
      <c r="D213" s="3" t="s">
        <v>16</v>
      </c>
      <c r="E213" s="4">
        <v>27973</v>
      </c>
      <c r="F213" s="3" t="s">
        <v>17</v>
      </c>
      <c r="G213" s="2" t="s">
        <v>1821</v>
      </c>
      <c r="H213" s="2" t="s">
        <v>1873</v>
      </c>
      <c r="I213" s="5" t="s">
        <v>26</v>
      </c>
      <c r="L213" s="8" t="s">
        <v>1481</v>
      </c>
    </row>
    <row r="214" spans="1:12" s="1" customFormat="1">
      <c r="A214" s="3" t="s">
        <v>28</v>
      </c>
      <c r="B214" s="2">
        <v>210</v>
      </c>
      <c r="C214" s="3" t="s">
        <v>1065</v>
      </c>
      <c r="D214" s="3" t="s">
        <v>52</v>
      </c>
      <c r="E214" s="4">
        <v>26359</v>
      </c>
      <c r="F214" s="3" t="s">
        <v>36</v>
      </c>
      <c r="G214" s="2" t="s">
        <v>1818</v>
      </c>
      <c r="H214" s="2" t="s">
        <v>1874</v>
      </c>
      <c r="I214" s="5" t="s">
        <v>26</v>
      </c>
      <c r="L214" s="8" t="s">
        <v>1484</v>
      </c>
    </row>
    <row r="215" spans="1:12" s="1" customFormat="1">
      <c r="A215" s="3" t="s">
        <v>28</v>
      </c>
      <c r="B215" s="2">
        <v>211</v>
      </c>
      <c r="C215" s="3" t="s">
        <v>1390</v>
      </c>
      <c r="D215" s="3" t="s">
        <v>52</v>
      </c>
      <c r="E215" s="4">
        <v>26634</v>
      </c>
      <c r="F215" s="3" t="s">
        <v>36</v>
      </c>
      <c r="G215" s="2" t="s">
        <v>1821</v>
      </c>
      <c r="H215" s="2" t="s">
        <v>1893</v>
      </c>
      <c r="I215" s="5" t="s">
        <v>26</v>
      </c>
      <c r="L215" s="8" t="s">
        <v>1517</v>
      </c>
    </row>
    <row r="216" spans="1:12" s="1" customFormat="1">
      <c r="A216" s="3" t="s">
        <v>28</v>
      </c>
      <c r="B216" s="2">
        <v>212</v>
      </c>
      <c r="C216" s="3" t="s">
        <v>1405</v>
      </c>
      <c r="D216" s="3" t="s">
        <v>52</v>
      </c>
      <c r="E216" s="4">
        <v>26573</v>
      </c>
      <c r="F216" s="3" t="s">
        <v>760</v>
      </c>
      <c r="G216" s="2" t="s">
        <v>1818</v>
      </c>
      <c r="H216" s="2" t="s">
        <v>1904</v>
      </c>
      <c r="I216" s="5" t="s">
        <v>26</v>
      </c>
      <c r="L216" s="8" t="s">
        <v>1481</v>
      </c>
    </row>
    <row r="217" spans="1:12" s="1" customFormat="1">
      <c r="A217" s="3" t="s">
        <v>70</v>
      </c>
      <c r="B217" s="2">
        <v>213</v>
      </c>
      <c r="C217" s="3" t="s">
        <v>1410</v>
      </c>
      <c r="D217" s="3" t="s">
        <v>52</v>
      </c>
      <c r="E217" s="4">
        <v>22859</v>
      </c>
      <c r="F217" s="3" t="s">
        <v>1875</v>
      </c>
      <c r="G217" s="2" t="s">
        <v>1821</v>
      </c>
      <c r="H217" s="2" t="s">
        <v>1876</v>
      </c>
      <c r="I217" s="5" t="s">
        <v>26</v>
      </c>
      <c r="L217" s="8" t="s">
        <v>1481</v>
      </c>
    </row>
    <row r="218" spans="1:12" s="1" customFormat="1">
      <c r="A218" s="3" t="s">
        <v>28</v>
      </c>
      <c r="B218" s="2">
        <v>214</v>
      </c>
      <c r="C218" s="3" t="s">
        <v>1416</v>
      </c>
      <c r="D218" s="3" t="s">
        <v>16</v>
      </c>
      <c r="E218" s="4">
        <v>27942</v>
      </c>
      <c r="F218" s="3" t="s">
        <v>80</v>
      </c>
      <c r="G218" s="2" t="s">
        <v>1877</v>
      </c>
      <c r="H218" s="2" t="s">
        <v>1870</v>
      </c>
      <c r="I218" s="5" t="s">
        <v>26</v>
      </c>
      <c r="L218" s="8" t="s">
        <v>123</v>
      </c>
    </row>
    <row r="219" spans="1:12" s="1" customFormat="1">
      <c r="A219" s="3" t="s">
        <v>60</v>
      </c>
      <c r="B219" s="2">
        <v>215</v>
      </c>
      <c r="C219" s="3" t="s">
        <v>1418</v>
      </c>
      <c r="D219" s="3" t="s">
        <v>16</v>
      </c>
      <c r="E219" s="4">
        <v>25628</v>
      </c>
      <c r="F219" s="3" t="s">
        <v>36</v>
      </c>
      <c r="G219" s="2" t="s">
        <v>1821</v>
      </c>
      <c r="H219" s="2" t="s">
        <v>1878</v>
      </c>
      <c r="I219" s="5" t="s">
        <v>26</v>
      </c>
      <c r="L219" s="8"/>
    </row>
    <row r="220" spans="1:12" s="1" customFormat="1">
      <c r="A220" s="3" t="s">
        <v>70</v>
      </c>
      <c r="B220" s="2">
        <v>216</v>
      </c>
      <c r="C220" s="3" t="s">
        <v>559</v>
      </c>
      <c r="D220" s="3" t="s">
        <v>16</v>
      </c>
      <c r="E220" s="4">
        <v>25112</v>
      </c>
      <c r="F220" s="3" t="s">
        <v>17</v>
      </c>
      <c r="G220" s="2" t="s">
        <v>1818</v>
      </c>
      <c r="H220" s="2" t="s">
        <v>1879</v>
      </c>
      <c r="I220" s="5" t="s">
        <v>26</v>
      </c>
      <c r="L220" s="8" t="s">
        <v>1481</v>
      </c>
    </row>
    <row r="221" spans="1:12" s="1" customFormat="1">
      <c r="A221" s="3" t="s">
        <v>105</v>
      </c>
      <c r="B221" s="2">
        <v>217</v>
      </c>
      <c r="C221" s="3" t="s">
        <v>1518</v>
      </c>
      <c r="D221" s="3" t="s">
        <v>16</v>
      </c>
      <c r="E221" s="4">
        <v>23955</v>
      </c>
      <c r="F221" s="3" t="s">
        <v>17</v>
      </c>
      <c r="G221" s="2" t="s">
        <v>1821</v>
      </c>
      <c r="H221" s="2" t="s">
        <v>1880</v>
      </c>
      <c r="I221" s="5" t="s">
        <v>26</v>
      </c>
      <c r="L221" s="8"/>
    </row>
    <row r="222" spans="1:12" s="1" customFormat="1">
      <c r="A222" s="3"/>
      <c r="B222" s="2">
        <v>218</v>
      </c>
      <c r="C222" s="3" t="s">
        <v>441</v>
      </c>
      <c r="D222" s="3" t="s">
        <v>52</v>
      </c>
      <c r="E222" s="4">
        <v>25812</v>
      </c>
      <c r="F222" s="3" t="s">
        <v>36</v>
      </c>
      <c r="G222" s="2" t="s">
        <v>1881</v>
      </c>
      <c r="H222" s="2" t="s">
        <v>1827</v>
      </c>
      <c r="I222" s="5" t="s">
        <v>26</v>
      </c>
      <c r="L222" s="8" t="s">
        <v>1481</v>
      </c>
    </row>
    <row r="223" spans="1:12" s="1" customFormat="1">
      <c r="A223" s="3"/>
      <c r="B223" s="2">
        <v>219</v>
      </c>
      <c r="C223" s="3" t="s">
        <v>1297</v>
      </c>
      <c r="D223" s="3" t="s">
        <v>52</v>
      </c>
      <c r="E223" s="4">
        <v>25385</v>
      </c>
      <c r="F223" s="3" t="s">
        <v>17</v>
      </c>
      <c r="G223" s="2" t="s">
        <v>1823</v>
      </c>
      <c r="H223" s="2" t="s">
        <v>1882</v>
      </c>
      <c r="I223" s="5" t="s">
        <v>26</v>
      </c>
      <c r="L223" s="8"/>
    </row>
    <row r="224" spans="1:12" s="1" customFormat="1">
      <c r="A224" s="3"/>
      <c r="B224" s="2">
        <v>220</v>
      </c>
      <c r="C224" s="3" t="s">
        <v>1017</v>
      </c>
      <c r="D224" s="3" t="s">
        <v>16</v>
      </c>
      <c r="E224" s="4">
        <v>23012</v>
      </c>
      <c r="F224" s="3" t="s">
        <v>183</v>
      </c>
      <c r="G224" s="2" t="s">
        <v>1883</v>
      </c>
      <c r="H224" s="2" t="s">
        <v>1884</v>
      </c>
      <c r="I224" s="5" t="s">
        <v>26</v>
      </c>
      <c r="L224" s="8"/>
    </row>
    <row r="225" spans="1:12" s="226" customFormat="1">
      <c r="A225" s="221"/>
      <c r="B225" s="222">
        <v>221</v>
      </c>
      <c r="C225" s="221" t="s">
        <v>800</v>
      </c>
      <c r="D225" s="221" t="s">
        <v>16</v>
      </c>
      <c r="E225" s="224"/>
      <c r="F225" s="221" t="s">
        <v>183</v>
      </c>
      <c r="G225" s="222" t="s">
        <v>1885</v>
      </c>
      <c r="H225" s="222" t="s">
        <v>1520</v>
      </c>
      <c r="I225" s="225" t="s">
        <v>26</v>
      </c>
      <c r="L225" s="227"/>
    </row>
    <row r="226" spans="1:12" s="1" customFormat="1">
      <c r="A226" s="3"/>
      <c r="B226" s="2">
        <v>222</v>
      </c>
      <c r="C226" s="3" t="s">
        <v>475</v>
      </c>
      <c r="D226" s="3" t="s">
        <v>16</v>
      </c>
      <c r="E226" s="4">
        <v>23255</v>
      </c>
      <c r="F226" s="3" t="s">
        <v>48</v>
      </c>
      <c r="G226" s="2" t="s">
        <v>1889</v>
      </c>
      <c r="H226" s="2" t="s">
        <v>1521</v>
      </c>
      <c r="I226" s="5" t="s">
        <v>26</v>
      </c>
      <c r="L226" s="8"/>
    </row>
    <row r="227" spans="1:12" s="1" customFormat="1">
      <c r="A227" s="3"/>
      <c r="B227" s="2">
        <v>223</v>
      </c>
      <c r="C227" s="3" t="s">
        <v>25</v>
      </c>
      <c r="D227" s="3" t="s">
        <v>16</v>
      </c>
      <c r="E227" s="4">
        <v>24929</v>
      </c>
      <c r="F227" s="3" t="s">
        <v>183</v>
      </c>
      <c r="G227" s="2" t="s">
        <v>1591</v>
      </c>
      <c r="H227" s="2" t="s">
        <v>1015</v>
      </c>
      <c r="I227" s="5" t="s">
        <v>26</v>
      </c>
      <c r="L227" s="8"/>
    </row>
    <row r="228" spans="1:12" s="1" customFormat="1">
      <c r="A228" s="3"/>
      <c r="B228" s="2">
        <v>224</v>
      </c>
      <c r="C228" s="3" t="s">
        <v>1371</v>
      </c>
      <c r="D228" s="3" t="s">
        <v>16</v>
      </c>
      <c r="E228" s="4"/>
      <c r="F228" s="3" t="s">
        <v>17</v>
      </c>
      <c r="G228" s="2" t="s">
        <v>1888</v>
      </c>
      <c r="H228" s="2" t="s">
        <v>967</v>
      </c>
      <c r="I228" s="5" t="s">
        <v>26</v>
      </c>
      <c r="L228" s="8"/>
    </row>
    <row r="229" spans="1:12" s="1" customFormat="1">
      <c r="A229" s="3"/>
      <c r="B229" s="2">
        <v>225</v>
      </c>
      <c r="C229" s="3" t="s">
        <v>1326</v>
      </c>
      <c r="D229" s="3" t="s">
        <v>16</v>
      </c>
      <c r="E229" s="4">
        <v>29587</v>
      </c>
      <c r="F229" s="3" t="s">
        <v>17</v>
      </c>
      <c r="G229" s="2" t="s">
        <v>1886</v>
      </c>
      <c r="H229" s="2" t="s">
        <v>967</v>
      </c>
      <c r="I229" s="5" t="s">
        <v>26</v>
      </c>
      <c r="L229" s="8"/>
    </row>
    <row r="230" spans="1:12" s="1" customFormat="1">
      <c r="A230" s="3"/>
      <c r="B230" s="2">
        <v>226</v>
      </c>
      <c r="C230" s="3" t="s">
        <v>1002</v>
      </c>
      <c r="D230" s="3" t="s">
        <v>52</v>
      </c>
      <c r="E230" s="4"/>
      <c r="F230" s="3" t="s">
        <v>183</v>
      </c>
      <c r="G230" s="2" t="s">
        <v>1828</v>
      </c>
      <c r="H230" s="2" t="s">
        <v>1503</v>
      </c>
      <c r="I230" s="5" t="s">
        <v>26</v>
      </c>
      <c r="L230" s="8"/>
    </row>
    <row r="231" spans="1:12" s="1" customFormat="1" ht="27">
      <c r="A231" s="3"/>
      <c r="B231" s="2">
        <v>227</v>
      </c>
      <c r="C231" s="3" t="s">
        <v>1247</v>
      </c>
      <c r="D231" s="3" t="s">
        <v>52</v>
      </c>
      <c r="E231" s="4">
        <v>28004</v>
      </c>
      <c r="F231" s="3" t="s">
        <v>385</v>
      </c>
      <c r="G231" s="2" t="s">
        <v>1816</v>
      </c>
      <c r="H231" s="2" t="s">
        <v>1557</v>
      </c>
      <c r="I231" s="214" t="s">
        <v>1563</v>
      </c>
      <c r="L231" s="8"/>
    </row>
    <row r="232" spans="1:12" s="1" customFormat="1">
      <c r="A232" s="3"/>
      <c r="B232" s="2">
        <v>228</v>
      </c>
      <c r="C232" s="3" t="s">
        <v>363</v>
      </c>
      <c r="D232" s="3" t="s">
        <v>16</v>
      </c>
      <c r="E232" s="4"/>
      <c r="F232" s="3" t="s">
        <v>183</v>
      </c>
      <c r="G232" s="2" t="s">
        <v>1818</v>
      </c>
      <c r="H232" s="2" t="s">
        <v>1503</v>
      </c>
      <c r="I232" s="5" t="s">
        <v>26</v>
      </c>
      <c r="L232" s="8"/>
    </row>
    <row r="233" spans="1:12" s="1" customFormat="1">
      <c r="A233" s="3"/>
      <c r="B233" s="2">
        <v>229</v>
      </c>
      <c r="C233" s="216" t="s">
        <v>1576</v>
      </c>
      <c r="D233" s="216" t="s">
        <v>1577</v>
      </c>
      <c r="E233" s="4">
        <v>24898</v>
      </c>
      <c r="F233" s="3" t="s">
        <v>53</v>
      </c>
      <c r="G233" s="2" t="s">
        <v>1883</v>
      </c>
      <c r="H233" s="2" t="s">
        <v>1890</v>
      </c>
      <c r="I233" s="5" t="s">
        <v>26</v>
      </c>
      <c r="L233" s="8"/>
    </row>
    <row r="234" spans="1:12" s="1" customFormat="1">
      <c r="A234" s="3"/>
      <c r="B234" s="2">
        <v>230</v>
      </c>
      <c r="C234" s="3" t="s">
        <v>541</v>
      </c>
      <c r="D234" s="3" t="s">
        <v>52</v>
      </c>
      <c r="E234" s="4"/>
      <c r="F234" s="3" t="s">
        <v>1522</v>
      </c>
      <c r="G234" s="2" t="s">
        <v>1814</v>
      </c>
      <c r="H234" s="2" t="s">
        <v>1891</v>
      </c>
      <c r="I234" s="5" t="s">
        <v>26</v>
      </c>
      <c r="L234" s="8"/>
    </row>
    <row r="235" spans="1:12" s="1" customFormat="1" ht="27">
      <c r="A235" s="3"/>
      <c r="B235" s="2">
        <v>231</v>
      </c>
      <c r="C235" s="3" t="s">
        <v>94</v>
      </c>
      <c r="D235" s="3" t="s">
        <v>16</v>
      </c>
      <c r="E235" s="4">
        <v>27973</v>
      </c>
      <c r="F235" s="3" t="s">
        <v>1523</v>
      </c>
      <c r="G235" s="2" t="s">
        <v>1896</v>
      </c>
      <c r="H235" s="2" t="s">
        <v>1892</v>
      </c>
      <c r="I235" s="5" t="s">
        <v>26</v>
      </c>
      <c r="L235" s="8"/>
    </row>
    <row r="236" spans="1:12" s="1" customFormat="1">
      <c r="A236" s="3"/>
      <c r="B236" s="2">
        <v>232</v>
      </c>
      <c r="C236" s="3" t="s">
        <v>616</v>
      </c>
      <c r="D236" s="3" t="s">
        <v>16</v>
      </c>
      <c r="E236" s="4"/>
      <c r="F236" s="3" t="s">
        <v>1524</v>
      </c>
      <c r="G236" s="2" t="s">
        <v>1897</v>
      </c>
      <c r="H236" s="2" t="s">
        <v>259</v>
      </c>
      <c r="I236" s="5" t="s">
        <v>26</v>
      </c>
      <c r="L236" s="8"/>
    </row>
    <row r="237" spans="1:12" s="1" customFormat="1">
      <c r="A237" s="3"/>
      <c r="B237" s="2">
        <v>233</v>
      </c>
      <c r="C237" s="3" t="s">
        <v>400</v>
      </c>
      <c r="D237" s="3" t="s">
        <v>16</v>
      </c>
      <c r="E237" s="4">
        <v>26207</v>
      </c>
      <c r="F237" s="3" t="s">
        <v>613</v>
      </c>
      <c r="G237" s="2" t="s">
        <v>1823</v>
      </c>
      <c r="H237" s="2" t="s">
        <v>1887</v>
      </c>
      <c r="I237" s="5" t="s">
        <v>26</v>
      </c>
      <c r="L237" s="8"/>
    </row>
    <row r="238" spans="1:12" s="1" customFormat="1">
      <c r="A238" s="3"/>
      <c r="B238" s="2">
        <v>234</v>
      </c>
      <c r="C238" s="3" t="s">
        <v>1119</v>
      </c>
      <c r="D238" s="3" t="s">
        <v>16</v>
      </c>
      <c r="E238" s="4"/>
      <c r="F238" s="3" t="s">
        <v>48</v>
      </c>
      <c r="G238" s="2" t="s">
        <v>1816</v>
      </c>
      <c r="H238" s="2" t="s">
        <v>1898</v>
      </c>
      <c r="I238" s="5" t="s">
        <v>26</v>
      </c>
      <c r="L238" s="8"/>
    </row>
    <row r="239" spans="1:12" s="1" customFormat="1">
      <c r="A239" s="3"/>
      <c r="B239" s="2">
        <v>235</v>
      </c>
      <c r="C239" s="3" t="s">
        <v>1235</v>
      </c>
      <c r="D239" s="3" t="s">
        <v>52</v>
      </c>
      <c r="E239" s="4" t="s">
        <v>1900</v>
      </c>
      <c r="F239" s="3" t="s">
        <v>17</v>
      </c>
      <c r="G239" s="2" t="s">
        <v>1899</v>
      </c>
      <c r="H239" s="2" t="s">
        <v>1525</v>
      </c>
      <c r="I239" s="5" t="s">
        <v>26</v>
      </c>
      <c r="L239" s="8"/>
    </row>
    <row r="240" spans="1:12" s="1" customFormat="1">
      <c r="A240" s="3"/>
      <c r="B240" s="2">
        <v>236</v>
      </c>
      <c r="C240" s="216" t="s">
        <v>1578</v>
      </c>
      <c r="D240" s="3" t="s">
        <v>16</v>
      </c>
      <c r="E240" s="4">
        <v>26207</v>
      </c>
      <c r="F240" s="3" t="s">
        <v>17</v>
      </c>
      <c r="G240" s="2" t="s">
        <v>1901</v>
      </c>
      <c r="H240" s="2" t="s">
        <v>1902</v>
      </c>
      <c r="I240" s="5" t="s">
        <v>26</v>
      </c>
      <c r="L240" s="8"/>
    </row>
    <row r="241" spans="1:12" s="1" customFormat="1">
      <c r="A241" s="3"/>
      <c r="B241" s="2">
        <v>237</v>
      </c>
      <c r="C241" s="3" t="s">
        <v>1526</v>
      </c>
      <c r="D241" s="3" t="s">
        <v>16</v>
      </c>
      <c r="E241" s="4">
        <v>23102</v>
      </c>
      <c r="F241" s="3" t="s">
        <v>48</v>
      </c>
      <c r="G241" s="2" t="s">
        <v>1821</v>
      </c>
      <c r="H241" s="2" t="s">
        <v>1903</v>
      </c>
      <c r="I241" s="5" t="s">
        <v>26</v>
      </c>
      <c r="L241" s="8"/>
    </row>
    <row r="242" spans="1:12" s="226" customFormat="1">
      <c r="A242" s="221"/>
      <c r="B242" s="2">
        <v>238</v>
      </c>
      <c r="C242" s="221" t="s">
        <v>1052</v>
      </c>
      <c r="D242" s="221" t="s">
        <v>52</v>
      </c>
      <c r="E242" s="224">
        <v>25538</v>
      </c>
      <c r="F242" s="221" t="s">
        <v>760</v>
      </c>
      <c r="G242" s="222" t="s">
        <v>1804</v>
      </c>
      <c r="H242" s="222" t="s">
        <v>1810</v>
      </c>
      <c r="I242" s="225" t="s">
        <v>1618</v>
      </c>
      <c r="L242" s="227"/>
    </row>
    <row r="243" spans="1:12" s="226" customFormat="1">
      <c r="A243" s="221"/>
      <c r="B243" s="2">
        <v>239</v>
      </c>
      <c r="C243" s="3" t="s">
        <v>200</v>
      </c>
      <c r="D243" s="3" t="s">
        <v>52</v>
      </c>
      <c r="E243" s="4">
        <v>27699</v>
      </c>
      <c r="F243" s="3" t="s">
        <v>36</v>
      </c>
      <c r="G243" s="2" t="s">
        <v>1621</v>
      </c>
      <c r="H243" s="2" t="s">
        <v>1655</v>
      </c>
      <c r="I243" s="5" t="s">
        <v>190</v>
      </c>
      <c r="L243" s="227"/>
    </row>
    <row r="244" spans="1:12" s="1" customFormat="1">
      <c r="A244" s="3" t="s">
        <v>28</v>
      </c>
      <c r="B244" s="2">
        <v>240</v>
      </c>
      <c r="C244" s="3" t="s">
        <v>232</v>
      </c>
      <c r="D244" s="3" t="s">
        <v>16</v>
      </c>
      <c r="E244" s="4">
        <v>28277</v>
      </c>
      <c r="F244" s="3" t="s">
        <v>48</v>
      </c>
      <c r="G244" s="2" t="s">
        <v>1811</v>
      </c>
      <c r="H244" s="2" t="s">
        <v>1812</v>
      </c>
      <c r="I244" s="5" t="s">
        <v>190</v>
      </c>
      <c r="L244" s="8" t="s">
        <v>123</v>
      </c>
    </row>
    <row r="245" spans="1:12" s="1" customFormat="1">
      <c r="A245" s="3" t="s">
        <v>46</v>
      </c>
      <c r="B245" s="2">
        <v>241</v>
      </c>
      <c r="C245" s="3" t="s">
        <v>297</v>
      </c>
      <c r="D245" s="3" t="s">
        <v>52</v>
      </c>
      <c r="E245" s="4">
        <v>25628</v>
      </c>
      <c r="F245" s="3" t="s">
        <v>53</v>
      </c>
      <c r="G245" s="2" t="s">
        <v>1807</v>
      </c>
      <c r="H245" s="2" t="s">
        <v>1501</v>
      </c>
      <c r="I245" s="5" t="s">
        <v>190</v>
      </c>
      <c r="J245" s="1" t="s">
        <v>1481</v>
      </c>
      <c r="L245" s="8"/>
    </row>
    <row r="246" spans="1:12" s="1" customFormat="1">
      <c r="A246" s="3" t="s">
        <v>28</v>
      </c>
      <c r="B246" s="2">
        <v>242</v>
      </c>
      <c r="C246" s="3" t="s">
        <v>299</v>
      </c>
      <c r="D246" s="3" t="s">
        <v>16</v>
      </c>
      <c r="E246" s="4">
        <v>27576</v>
      </c>
      <c r="F246" s="3" t="s">
        <v>17</v>
      </c>
      <c r="G246" s="2" t="s">
        <v>1813</v>
      </c>
      <c r="H246" s="2" t="s">
        <v>1809</v>
      </c>
      <c r="I246" s="5" t="s">
        <v>190</v>
      </c>
      <c r="L246" s="8" t="s">
        <v>1481</v>
      </c>
    </row>
    <row r="247" spans="1:12" s="1" customFormat="1">
      <c r="A247" s="3" t="s">
        <v>46</v>
      </c>
      <c r="B247" s="2">
        <v>243</v>
      </c>
      <c r="C247" s="3" t="s">
        <v>345</v>
      </c>
      <c r="D247" s="3" t="s">
        <v>16</v>
      </c>
      <c r="E247" s="4">
        <v>28095</v>
      </c>
      <c r="F247" s="3" t="s">
        <v>53</v>
      </c>
      <c r="G247" s="2" t="s">
        <v>1816</v>
      </c>
      <c r="H247" s="2" t="s">
        <v>1527</v>
      </c>
      <c r="I247" s="5" t="s">
        <v>190</v>
      </c>
      <c r="J247" s="1" t="s">
        <v>1481</v>
      </c>
      <c r="L247" s="8"/>
    </row>
    <row r="248" spans="1:12" s="1" customFormat="1">
      <c r="A248" s="3" t="s">
        <v>162</v>
      </c>
      <c r="B248" s="2">
        <v>244</v>
      </c>
      <c r="C248" s="3" t="s">
        <v>357</v>
      </c>
      <c r="D248" s="3" t="s">
        <v>52</v>
      </c>
      <c r="E248" s="4">
        <v>26696</v>
      </c>
      <c r="F248" s="3" t="s">
        <v>53</v>
      </c>
      <c r="G248" s="2" t="s">
        <v>1816</v>
      </c>
      <c r="H248" s="2" t="s">
        <v>1528</v>
      </c>
      <c r="I248" s="5" t="s">
        <v>190</v>
      </c>
      <c r="L248" s="8" t="s">
        <v>1481</v>
      </c>
    </row>
    <row r="249" spans="1:12" s="1" customFormat="1">
      <c r="A249" s="3" t="s">
        <v>46</v>
      </c>
      <c r="B249" s="2">
        <v>245</v>
      </c>
      <c r="C249" s="3" t="s">
        <v>368</v>
      </c>
      <c r="D249" s="3" t="s">
        <v>52</v>
      </c>
      <c r="E249" s="4">
        <v>27089</v>
      </c>
      <c r="F249" s="3" t="s">
        <v>53</v>
      </c>
      <c r="G249" s="2" t="s">
        <v>1905</v>
      </c>
      <c r="H249" s="2" t="s">
        <v>1906</v>
      </c>
      <c r="I249" s="5" t="s">
        <v>190</v>
      </c>
      <c r="J249" s="1" t="s">
        <v>1481</v>
      </c>
      <c r="L249" s="8"/>
    </row>
    <row r="250" spans="1:12" s="1" customFormat="1">
      <c r="A250" s="3" t="s">
        <v>166</v>
      </c>
      <c r="B250" s="2">
        <v>246</v>
      </c>
      <c r="C250" s="3" t="s">
        <v>392</v>
      </c>
      <c r="D250" s="3" t="s">
        <v>16</v>
      </c>
      <c r="E250" s="4">
        <v>26390</v>
      </c>
      <c r="F250" s="3" t="s">
        <v>17</v>
      </c>
      <c r="G250" s="2" t="s">
        <v>1816</v>
      </c>
      <c r="H250" s="2" t="s">
        <v>1907</v>
      </c>
      <c r="I250" s="5" t="s">
        <v>190</v>
      </c>
      <c r="L250" s="8" t="s">
        <v>1481</v>
      </c>
    </row>
    <row r="251" spans="1:12" s="1" customFormat="1">
      <c r="A251" s="3" t="s">
        <v>46</v>
      </c>
      <c r="B251" s="2">
        <v>247</v>
      </c>
      <c r="C251" s="3" t="s">
        <v>444</v>
      </c>
      <c r="D251" s="3" t="s">
        <v>52</v>
      </c>
      <c r="E251" s="4">
        <v>25538</v>
      </c>
      <c r="F251" s="3" t="s">
        <v>53</v>
      </c>
      <c r="G251" s="2" t="s">
        <v>1816</v>
      </c>
      <c r="H251" s="2" t="s">
        <v>1908</v>
      </c>
      <c r="I251" s="5" t="s">
        <v>190</v>
      </c>
      <c r="J251" s="1" t="s">
        <v>1481</v>
      </c>
      <c r="L251" s="8"/>
    </row>
    <row r="252" spans="1:12" s="1" customFormat="1">
      <c r="A252" s="3" t="s">
        <v>46</v>
      </c>
      <c r="B252" s="2">
        <v>248</v>
      </c>
      <c r="C252" s="3" t="s">
        <v>479</v>
      </c>
      <c r="D252" s="3" t="s">
        <v>16</v>
      </c>
      <c r="E252" s="4">
        <v>24108</v>
      </c>
      <c r="F252" s="3" t="s">
        <v>53</v>
      </c>
      <c r="G252" s="2" t="s">
        <v>1816</v>
      </c>
      <c r="H252" s="2" t="s">
        <v>1909</v>
      </c>
      <c r="I252" s="5" t="s">
        <v>190</v>
      </c>
      <c r="J252" s="1" t="s">
        <v>1481</v>
      </c>
      <c r="L252" s="8"/>
    </row>
    <row r="253" spans="1:12" s="1" customFormat="1">
      <c r="A253" s="3" t="s">
        <v>28</v>
      </c>
      <c r="B253" s="2">
        <v>249</v>
      </c>
      <c r="C253" s="3" t="s">
        <v>489</v>
      </c>
      <c r="D253" s="3" t="s">
        <v>52</v>
      </c>
      <c r="E253" s="4">
        <v>27729</v>
      </c>
      <c r="F253" s="3" t="s">
        <v>36</v>
      </c>
      <c r="G253" s="2" t="s">
        <v>1621</v>
      </c>
      <c r="H253" s="2" t="s">
        <v>1655</v>
      </c>
      <c r="I253" s="5" t="s">
        <v>190</v>
      </c>
      <c r="L253" s="8" t="s">
        <v>1481</v>
      </c>
    </row>
    <row r="254" spans="1:12" s="1" customFormat="1">
      <c r="A254" s="3" t="s">
        <v>256</v>
      </c>
      <c r="B254" s="2">
        <v>250</v>
      </c>
      <c r="C254" s="3" t="s">
        <v>525</v>
      </c>
      <c r="D254" s="3" t="s">
        <v>16</v>
      </c>
      <c r="E254" s="4">
        <v>27543.08</v>
      </c>
      <c r="F254" s="3" t="s">
        <v>139</v>
      </c>
      <c r="G254" s="2" t="s">
        <v>1888</v>
      </c>
      <c r="H254" s="2" t="s">
        <v>1910</v>
      </c>
      <c r="I254" s="5" t="s">
        <v>190</v>
      </c>
      <c r="L254" s="8" t="s">
        <v>1481</v>
      </c>
    </row>
    <row r="255" spans="1:12" s="1" customFormat="1">
      <c r="A255" s="3" t="s">
        <v>105</v>
      </c>
      <c r="B255" s="2">
        <v>251</v>
      </c>
      <c r="C255" s="3" t="s">
        <v>544</v>
      </c>
      <c r="D255" s="3" t="s">
        <v>16</v>
      </c>
      <c r="E255" s="4">
        <v>28856</v>
      </c>
      <c r="F255" s="3" t="s">
        <v>173</v>
      </c>
      <c r="G255" s="2" t="s">
        <v>1816</v>
      </c>
      <c r="H255" s="2" t="s">
        <v>1911</v>
      </c>
      <c r="I255" s="5" t="s">
        <v>190</v>
      </c>
      <c r="K255" s="1" t="s">
        <v>1481</v>
      </c>
      <c r="L255" s="8"/>
    </row>
    <row r="256" spans="1:12" s="1" customFormat="1">
      <c r="A256" s="3"/>
      <c r="B256" s="2">
        <v>252</v>
      </c>
      <c r="C256" s="3" t="s">
        <v>302</v>
      </c>
      <c r="D256" s="3" t="s">
        <v>52</v>
      </c>
      <c r="E256" s="4">
        <v>24746</v>
      </c>
      <c r="F256" s="3" t="s">
        <v>1858</v>
      </c>
      <c r="G256" s="2" t="s">
        <v>1816</v>
      </c>
      <c r="H256" s="2" t="s">
        <v>1912</v>
      </c>
      <c r="I256" s="5" t="s">
        <v>190</v>
      </c>
      <c r="L256" s="8"/>
    </row>
    <row r="257" spans="1:12" s="1" customFormat="1">
      <c r="A257" s="3" t="s">
        <v>166</v>
      </c>
      <c r="B257" s="2">
        <v>253</v>
      </c>
      <c r="C257" s="3" t="s">
        <v>596</v>
      </c>
      <c r="D257" s="3" t="s">
        <v>52</v>
      </c>
      <c r="E257" s="4">
        <v>25781</v>
      </c>
      <c r="F257" s="3" t="s">
        <v>17</v>
      </c>
      <c r="G257" s="2" t="s">
        <v>1905</v>
      </c>
      <c r="H257" s="2" t="s">
        <v>1913</v>
      </c>
      <c r="I257" s="5" t="s">
        <v>190</v>
      </c>
      <c r="L257" s="8" t="s">
        <v>1481</v>
      </c>
    </row>
    <row r="258" spans="1:12" s="1" customFormat="1">
      <c r="A258" s="3" t="s">
        <v>114</v>
      </c>
      <c r="B258" s="2">
        <v>254</v>
      </c>
      <c r="C258" s="3" t="s">
        <v>604</v>
      </c>
      <c r="D258" s="3" t="s">
        <v>52</v>
      </c>
      <c r="E258" s="4">
        <v>27791</v>
      </c>
      <c r="F258" s="3" t="s">
        <v>183</v>
      </c>
      <c r="G258" s="2" t="s">
        <v>1818</v>
      </c>
      <c r="H258" s="2" t="s">
        <v>1530</v>
      </c>
      <c r="I258" s="5" t="s">
        <v>190</v>
      </c>
      <c r="L258" s="8" t="s">
        <v>1481</v>
      </c>
    </row>
    <row r="259" spans="1:12" s="1" customFormat="1" ht="27">
      <c r="A259" s="3" t="s">
        <v>28</v>
      </c>
      <c r="B259" s="2">
        <v>255</v>
      </c>
      <c r="C259" s="3" t="s">
        <v>1366</v>
      </c>
      <c r="D259" s="3" t="s">
        <v>16</v>
      </c>
      <c r="E259" s="4">
        <v>31168</v>
      </c>
      <c r="F259" s="3" t="s">
        <v>385</v>
      </c>
      <c r="G259" s="2" t="s">
        <v>1667</v>
      </c>
      <c r="H259" s="2" t="s">
        <v>1655</v>
      </c>
      <c r="I259" s="214" t="s">
        <v>1567</v>
      </c>
      <c r="L259" s="8" t="s">
        <v>1481</v>
      </c>
    </row>
    <row r="260" spans="1:12" s="1" customFormat="1">
      <c r="A260" s="3" t="s">
        <v>114</v>
      </c>
      <c r="B260" s="2">
        <v>256</v>
      </c>
      <c r="C260" s="3" t="s">
        <v>645</v>
      </c>
      <c r="D260" s="3" t="s">
        <v>52</v>
      </c>
      <c r="E260" s="4">
        <v>27120</v>
      </c>
      <c r="F260" s="3" t="s">
        <v>646</v>
      </c>
      <c r="G260" s="2" t="s">
        <v>1818</v>
      </c>
      <c r="H260" s="2" t="s">
        <v>1531</v>
      </c>
      <c r="I260" s="5" t="s">
        <v>190</v>
      </c>
      <c r="L260" s="8" t="s">
        <v>1481</v>
      </c>
    </row>
    <row r="261" spans="1:12" s="1" customFormat="1">
      <c r="A261" s="3" t="s">
        <v>105</v>
      </c>
      <c r="B261" s="2">
        <v>257</v>
      </c>
      <c r="C261" s="3" t="s">
        <v>709</v>
      </c>
      <c r="D261" s="3" t="s">
        <v>16</v>
      </c>
      <c r="E261" s="4" t="s">
        <v>710</v>
      </c>
      <c r="F261" s="3" t="s">
        <v>208</v>
      </c>
      <c r="G261" s="2" t="s">
        <v>1818</v>
      </c>
      <c r="H261" s="2" t="s">
        <v>1914</v>
      </c>
      <c r="I261" s="5" t="s">
        <v>190</v>
      </c>
      <c r="K261" s="1" t="s">
        <v>1481</v>
      </c>
      <c r="L261" s="8"/>
    </row>
    <row r="262" spans="1:12" s="1" customFormat="1">
      <c r="A262" s="3" t="s">
        <v>162</v>
      </c>
      <c r="B262" s="2">
        <v>258</v>
      </c>
      <c r="C262" s="3" t="s">
        <v>715</v>
      </c>
      <c r="D262" s="3" t="s">
        <v>16</v>
      </c>
      <c r="E262" s="4">
        <v>26573</v>
      </c>
      <c r="F262" s="3" t="s">
        <v>1686</v>
      </c>
      <c r="G262" s="2" t="s">
        <v>1559</v>
      </c>
      <c r="H262" s="2" t="s">
        <v>1915</v>
      </c>
      <c r="I262" s="5" t="s">
        <v>190</v>
      </c>
      <c r="L262" s="8" t="s">
        <v>1481</v>
      </c>
    </row>
    <row r="263" spans="1:12" s="1" customFormat="1">
      <c r="A263" s="3" t="s">
        <v>90</v>
      </c>
      <c r="B263" s="2">
        <v>259</v>
      </c>
      <c r="C263" s="3" t="s">
        <v>721</v>
      </c>
      <c r="D263" s="3" t="s">
        <v>52</v>
      </c>
      <c r="E263" s="4">
        <v>25538</v>
      </c>
      <c r="F263" s="3" t="s">
        <v>17</v>
      </c>
      <c r="G263" s="2" t="s">
        <v>1905</v>
      </c>
      <c r="H263" s="2" t="s">
        <v>1916</v>
      </c>
      <c r="I263" s="5" t="s">
        <v>190</v>
      </c>
      <c r="L263" s="8" t="s">
        <v>1481</v>
      </c>
    </row>
    <row r="264" spans="1:12" s="1" customFormat="1">
      <c r="A264" s="3" t="s">
        <v>28</v>
      </c>
      <c r="B264" s="2">
        <v>260</v>
      </c>
      <c r="C264" s="3" t="s">
        <v>326</v>
      </c>
      <c r="D264" s="3" t="s">
        <v>16</v>
      </c>
      <c r="E264" s="4">
        <v>29465</v>
      </c>
      <c r="F264" s="3" t="s">
        <v>17</v>
      </c>
      <c r="G264" s="2" t="s">
        <v>1917</v>
      </c>
      <c r="H264" s="2" t="s">
        <v>327</v>
      </c>
      <c r="I264" s="214" t="s">
        <v>1567</v>
      </c>
      <c r="L264" s="8"/>
    </row>
    <row r="265" spans="1:12" s="1" customFormat="1">
      <c r="A265" s="3" t="s">
        <v>46</v>
      </c>
      <c r="B265" s="2">
        <v>261</v>
      </c>
      <c r="C265" s="3" t="s">
        <v>733</v>
      </c>
      <c r="D265" s="3" t="s">
        <v>52</v>
      </c>
      <c r="E265" s="4">
        <v>28550</v>
      </c>
      <c r="F265" s="3" t="s">
        <v>53</v>
      </c>
      <c r="G265" s="2" t="s">
        <v>1918</v>
      </c>
      <c r="H265" s="2" t="s">
        <v>1919</v>
      </c>
      <c r="I265" s="5" t="s">
        <v>190</v>
      </c>
      <c r="J265" s="1" t="s">
        <v>1481</v>
      </c>
      <c r="K265" s="1" t="s">
        <v>1481</v>
      </c>
      <c r="L265" s="8"/>
    </row>
    <row r="266" spans="1:12" s="1" customFormat="1">
      <c r="A266" s="3" t="s">
        <v>105</v>
      </c>
      <c r="B266" s="2">
        <v>262</v>
      </c>
      <c r="C266" s="3" t="s">
        <v>736</v>
      </c>
      <c r="D266" s="3" t="s">
        <v>16</v>
      </c>
      <c r="E266" s="4" t="s">
        <v>737</v>
      </c>
      <c r="F266" s="3" t="s">
        <v>126</v>
      </c>
      <c r="G266" s="2" t="s">
        <v>1905</v>
      </c>
      <c r="H266" s="2" t="s">
        <v>1920</v>
      </c>
      <c r="I266" s="5" t="s">
        <v>190</v>
      </c>
      <c r="L266" s="8"/>
    </row>
    <row r="267" spans="1:12" s="1" customFormat="1">
      <c r="A267" s="3" t="s">
        <v>105</v>
      </c>
      <c r="B267" s="2">
        <v>263</v>
      </c>
      <c r="C267" s="3" t="s">
        <v>766</v>
      </c>
      <c r="D267" s="3" t="s">
        <v>52</v>
      </c>
      <c r="E267" s="4">
        <v>26908</v>
      </c>
      <c r="F267" s="3" t="s">
        <v>183</v>
      </c>
      <c r="G267" s="2" t="s">
        <v>1818</v>
      </c>
      <c r="H267" s="2" t="s">
        <v>1921</v>
      </c>
      <c r="I267" s="5" t="s">
        <v>190</v>
      </c>
      <c r="K267" s="1" t="s">
        <v>1481</v>
      </c>
      <c r="L267" s="8"/>
    </row>
    <row r="268" spans="1:12" s="1" customFormat="1">
      <c r="A268" s="3" t="s">
        <v>46</v>
      </c>
      <c r="B268" s="2">
        <v>264</v>
      </c>
      <c r="C268" s="3" t="s">
        <v>791</v>
      </c>
      <c r="D268" s="3" t="s">
        <v>52</v>
      </c>
      <c r="E268" s="4">
        <v>27699</v>
      </c>
      <c r="F268" s="3" t="s">
        <v>53</v>
      </c>
      <c r="G268" s="2" t="s">
        <v>1918</v>
      </c>
      <c r="H268" s="2" t="s">
        <v>1922</v>
      </c>
      <c r="I268" s="5" t="s">
        <v>190</v>
      </c>
      <c r="J268" s="1" t="s">
        <v>1481</v>
      </c>
      <c r="L268" s="8"/>
    </row>
    <row r="269" spans="1:12" s="1" customFormat="1">
      <c r="A269" s="3" t="s">
        <v>162</v>
      </c>
      <c r="B269" s="2">
        <v>265</v>
      </c>
      <c r="C269" s="3" t="s">
        <v>801</v>
      </c>
      <c r="D269" s="3" t="s">
        <v>52</v>
      </c>
      <c r="E269" s="4">
        <v>26469</v>
      </c>
      <c r="F269" s="3" t="s">
        <v>17</v>
      </c>
      <c r="G269" s="2" t="s">
        <v>1816</v>
      </c>
      <c r="H269" s="2" t="s">
        <v>1847</v>
      </c>
      <c r="I269" s="5" t="s">
        <v>190</v>
      </c>
      <c r="L269" s="8" t="s">
        <v>1481</v>
      </c>
    </row>
    <row r="270" spans="1:12" s="1" customFormat="1">
      <c r="A270" s="3" t="s">
        <v>191</v>
      </c>
      <c r="B270" s="2">
        <v>266</v>
      </c>
      <c r="C270" s="3" t="s">
        <v>861</v>
      </c>
      <c r="D270" s="3" t="s">
        <v>52</v>
      </c>
      <c r="E270" s="4">
        <v>26938</v>
      </c>
      <c r="F270" s="3" t="s">
        <v>183</v>
      </c>
      <c r="G270" s="2" t="s">
        <v>1816</v>
      </c>
      <c r="H270" s="2" t="s">
        <v>1923</v>
      </c>
      <c r="I270" s="5" t="s">
        <v>190</v>
      </c>
      <c r="L270" s="8" t="s">
        <v>1481</v>
      </c>
    </row>
    <row r="271" spans="1:12" s="1" customFormat="1">
      <c r="A271" s="3" t="s">
        <v>46</v>
      </c>
      <c r="B271" s="2">
        <v>267</v>
      </c>
      <c r="C271" s="3" t="s">
        <v>874</v>
      </c>
      <c r="D271" s="3" t="s">
        <v>52</v>
      </c>
      <c r="E271" s="4" t="s">
        <v>875</v>
      </c>
      <c r="F271" s="3" t="s">
        <v>53</v>
      </c>
      <c r="G271" s="2" t="s">
        <v>1905</v>
      </c>
      <c r="H271" s="2" t="s">
        <v>1850</v>
      </c>
      <c r="I271" s="5" t="s">
        <v>190</v>
      </c>
      <c r="J271" s="1" t="s">
        <v>1481</v>
      </c>
      <c r="L271" s="8"/>
    </row>
    <row r="272" spans="1:12" s="1" customFormat="1">
      <c r="A272" s="3" t="s">
        <v>46</v>
      </c>
      <c r="B272" s="2">
        <v>268</v>
      </c>
      <c r="C272" s="3" t="s">
        <v>906</v>
      </c>
      <c r="D272" s="3" t="s">
        <v>16</v>
      </c>
      <c r="E272" s="4">
        <v>26724</v>
      </c>
      <c r="F272" s="3" t="s">
        <v>53</v>
      </c>
      <c r="G272" s="2" t="s">
        <v>1816</v>
      </c>
      <c r="H272" s="2" t="s">
        <v>1871</v>
      </c>
      <c r="I272" s="5" t="s">
        <v>190</v>
      </c>
      <c r="J272" s="1" t="s">
        <v>1481</v>
      </c>
      <c r="L272" s="8"/>
    </row>
    <row r="273" spans="1:12" s="1" customFormat="1">
      <c r="A273" s="3" t="s">
        <v>162</v>
      </c>
      <c r="B273" s="2">
        <v>269</v>
      </c>
      <c r="C273" s="3" t="s">
        <v>914</v>
      </c>
      <c r="D273" s="3" t="s">
        <v>52</v>
      </c>
      <c r="E273" s="4">
        <v>25659</v>
      </c>
      <c r="F273" s="3" t="s">
        <v>17</v>
      </c>
      <c r="G273" s="2" t="s">
        <v>1818</v>
      </c>
      <c r="H273" s="2" t="s">
        <v>1924</v>
      </c>
      <c r="I273" s="5" t="s">
        <v>190</v>
      </c>
      <c r="L273" s="8" t="s">
        <v>1481</v>
      </c>
    </row>
    <row r="274" spans="1:12" s="1" customFormat="1">
      <c r="A274" s="3" t="s">
        <v>191</v>
      </c>
      <c r="B274" s="2">
        <v>270</v>
      </c>
      <c r="C274" s="3" t="s">
        <v>944</v>
      </c>
      <c r="D274" s="3" t="s">
        <v>52</v>
      </c>
      <c r="E274" s="4">
        <v>26512</v>
      </c>
      <c r="F274" s="3" t="s">
        <v>183</v>
      </c>
      <c r="G274" s="2" t="s">
        <v>1816</v>
      </c>
      <c r="H274" s="2" t="s">
        <v>1925</v>
      </c>
      <c r="I274" s="5" t="s">
        <v>190</v>
      </c>
      <c r="L274" s="8" t="s">
        <v>1481</v>
      </c>
    </row>
    <row r="275" spans="1:12" s="1" customFormat="1">
      <c r="A275" s="3" t="s">
        <v>46</v>
      </c>
      <c r="B275" s="2">
        <v>271</v>
      </c>
      <c r="C275" s="3" t="s">
        <v>960</v>
      </c>
      <c r="D275" s="3" t="s">
        <v>52</v>
      </c>
      <c r="E275" s="4">
        <v>26999</v>
      </c>
      <c r="F275" s="3" t="s">
        <v>53</v>
      </c>
      <c r="G275" s="2" t="s">
        <v>1881</v>
      </c>
      <c r="H275" s="2" t="s">
        <v>1501</v>
      </c>
      <c r="I275" s="5" t="s">
        <v>190</v>
      </c>
      <c r="J275" s="1" t="s">
        <v>1481</v>
      </c>
      <c r="L275" s="8"/>
    </row>
    <row r="276" spans="1:12" s="1" customFormat="1">
      <c r="A276" s="3" t="s">
        <v>46</v>
      </c>
      <c r="B276" s="2">
        <v>272</v>
      </c>
      <c r="C276" s="3" t="s">
        <v>962</v>
      </c>
      <c r="D276" s="3" t="s">
        <v>52</v>
      </c>
      <c r="E276" s="4">
        <v>25628</v>
      </c>
      <c r="F276" s="3" t="s">
        <v>53</v>
      </c>
      <c r="G276" s="2" t="s">
        <v>1877</v>
      </c>
      <c r="H276" s="2" t="s">
        <v>1926</v>
      </c>
      <c r="I276" s="5" t="s">
        <v>190</v>
      </c>
      <c r="J276" s="1" t="s">
        <v>1481</v>
      </c>
      <c r="L276" s="8"/>
    </row>
    <row r="277" spans="1:12" s="1" customFormat="1">
      <c r="A277" s="3" t="s">
        <v>105</v>
      </c>
      <c r="B277" s="2">
        <v>273</v>
      </c>
      <c r="C277" s="3" t="s">
        <v>969</v>
      </c>
      <c r="D277" s="3" t="s">
        <v>52</v>
      </c>
      <c r="E277" s="4">
        <v>28460</v>
      </c>
      <c r="F277" s="3" t="s">
        <v>17</v>
      </c>
      <c r="G277" s="2" t="s">
        <v>1816</v>
      </c>
      <c r="H277" s="2" t="s">
        <v>1927</v>
      </c>
      <c r="I277" s="5" t="s">
        <v>190</v>
      </c>
      <c r="K277" s="1" t="s">
        <v>1481</v>
      </c>
      <c r="L277" s="8"/>
    </row>
    <row r="278" spans="1:12" s="1" customFormat="1">
      <c r="A278" s="3" t="s">
        <v>90</v>
      </c>
      <c r="B278" s="2">
        <v>274</v>
      </c>
      <c r="C278" s="3" t="s">
        <v>1006</v>
      </c>
      <c r="D278" s="3" t="s">
        <v>16</v>
      </c>
      <c r="E278" s="4">
        <v>27668</v>
      </c>
      <c r="F278" s="3" t="s">
        <v>53</v>
      </c>
      <c r="G278" s="2" t="s">
        <v>1818</v>
      </c>
      <c r="H278" s="2" t="s">
        <v>1928</v>
      </c>
      <c r="I278" s="5" t="s">
        <v>190</v>
      </c>
      <c r="L278" s="8" t="s">
        <v>1481</v>
      </c>
    </row>
    <row r="279" spans="1:12" s="1" customFormat="1">
      <c r="A279" s="3" t="s">
        <v>114</v>
      </c>
      <c r="B279" s="2">
        <v>275</v>
      </c>
      <c r="C279" s="3" t="s">
        <v>1057</v>
      </c>
      <c r="D279" s="3" t="s">
        <v>16</v>
      </c>
      <c r="E279" s="4">
        <v>26665</v>
      </c>
      <c r="F279" s="3" t="s">
        <v>48</v>
      </c>
      <c r="G279" s="2" t="s">
        <v>1829</v>
      </c>
      <c r="H279" s="2" t="s">
        <v>1532</v>
      </c>
      <c r="I279" s="5" t="s">
        <v>190</v>
      </c>
      <c r="L279" s="8" t="s">
        <v>1481</v>
      </c>
    </row>
    <row r="280" spans="1:12" s="1" customFormat="1">
      <c r="A280" s="3" t="s">
        <v>28</v>
      </c>
      <c r="B280" s="2">
        <v>276</v>
      </c>
      <c r="C280" s="3" t="s">
        <v>1114</v>
      </c>
      <c r="D280" s="3" t="s">
        <v>16</v>
      </c>
      <c r="E280" s="4">
        <v>29068</v>
      </c>
      <c r="F280" s="3" t="s">
        <v>36</v>
      </c>
      <c r="G280" s="215" t="s">
        <v>1770</v>
      </c>
      <c r="H280" s="215" t="s">
        <v>1771</v>
      </c>
      <c r="I280" s="5" t="s">
        <v>190</v>
      </c>
      <c r="L280" s="8" t="s">
        <v>1481</v>
      </c>
    </row>
    <row r="281" spans="1:12" s="1" customFormat="1" ht="27">
      <c r="A281" s="3"/>
      <c r="B281" s="2">
        <v>277</v>
      </c>
      <c r="C281" s="3" t="s">
        <v>1561</v>
      </c>
      <c r="D281" s="3" t="s">
        <v>1562</v>
      </c>
      <c r="E281" s="4">
        <v>29281</v>
      </c>
      <c r="F281" s="3" t="s">
        <v>385</v>
      </c>
      <c r="G281" s="215" t="s">
        <v>1763</v>
      </c>
      <c r="H281" s="215" t="s">
        <v>1764</v>
      </c>
      <c r="I281" s="214" t="s">
        <v>1567</v>
      </c>
      <c r="L281" s="8"/>
    </row>
    <row r="282" spans="1:12" s="1" customFormat="1">
      <c r="A282" s="3" t="s">
        <v>162</v>
      </c>
      <c r="B282" s="2">
        <v>278</v>
      </c>
      <c r="C282" s="3" t="s">
        <v>1121</v>
      </c>
      <c r="D282" s="3" t="s">
        <v>16</v>
      </c>
      <c r="E282" s="4">
        <v>27851</v>
      </c>
      <c r="F282" s="3" t="s">
        <v>53</v>
      </c>
      <c r="G282" s="215" t="s">
        <v>1765</v>
      </c>
      <c r="H282" s="215" t="s">
        <v>1766</v>
      </c>
      <c r="I282" s="5" t="s">
        <v>190</v>
      </c>
      <c r="L282" s="8" t="s">
        <v>1481</v>
      </c>
    </row>
    <row r="283" spans="1:12" s="1" customFormat="1">
      <c r="A283" s="3" t="s">
        <v>46</v>
      </c>
      <c r="B283" s="2">
        <v>279</v>
      </c>
      <c r="C283" s="3" t="s">
        <v>1132</v>
      </c>
      <c r="D283" s="3" t="s">
        <v>16</v>
      </c>
      <c r="E283" s="4">
        <v>27699</v>
      </c>
      <c r="F283" s="3" t="s">
        <v>39</v>
      </c>
      <c r="G283" s="215" t="s">
        <v>1739</v>
      </c>
      <c r="H283" s="215" t="s">
        <v>1767</v>
      </c>
      <c r="I283" s="5" t="s">
        <v>190</v>
      </c>
      <c r="J283" s="1" t="s">
        <v>1481</v>
      </c>
      <c r="L283" s="8"/>
    </row>
    <row r="284" spans="1:12" s="1" customFormat="1">
      <c r="A284" s="3" t="s">
        <v>114</v>
      </c>
      <c r="B284" s="2">
        <v>280</v>
      </c>
      <c r="C284" s="3" t="s">
        <v>1136</v>
      </c>
      <c r="D284" s="3" t="s">
        <v>16</v>
      </c>
      <c r="E284" s="4" t="s">
        <v>1137</v>
      </c>
      <c r="F284" s="3" t="s">
        <v>53</v>
      </c>
      <c r="G284" s="215" t="s">
        <v>1760</v>
      </c>
      <c r="H284" s="2" t="s">
        <v>1512</v>
      </c>
      <c r="I284" s="5" t="s">
        <v>190</v>
      </c>
      <c r="L284" s="8"/>
    </row>
    <row r="285" spans="1:12" s="1" customFormat="1">
      <c r="A285" s="3" t="s">
        <v>70</v>
      </c>
      <c r="B285" s="2">
        <v>281</v>
      </c>
      <c r="C285" s="3" t="s">
        <v>1141</v>
      </c>
      <c r="D285" s="3" t="s">
        <v>16</v>
      </c>
      <c r="E285" s="4">
        <v>27364</v>
      </c>
      <c r="F285" s="3" t="s">
        <v>36</v>
      </c>
      <c r="G285" s="215" t="s">
        <v>1768</v>
      </c>
      <c r="H285" s="215" t="s">
        <v>1769</v>
      </c>
      <c r="I285" s="5" t="s">
        <v>190</v>
      </c>
      <c r="L285" s="8" t="s">
        <v>1481</v>
      </c>
    </row>
    <row r="286" spans="1:12" s="1" customFormat="1">
      <c r="A286" s="3" t="s">
        <v>46</v>
      </c>
      <c r="B286" s="2">
        <v>282</v>
      </c>
      <c r="C286" s="3" t="s">
        <v>1229</v>
      </c>
      <c r="D286" s="3" t="s">
        <v>52</v>
      </c>
      <c r="E286" s="4">
        <v>25842</v>
      </c>
      <c r="F286" s="3" t="s">
        <v>39</v>
      </c>
      <c r="G286" s="2" t="s">
        <v>1881</v>
      </c>
      <c r="H286" s="2" t="s">
        <v>1929</v>
      </c>
      <c r="I286" s="5" t="s">
        <v>190</v>
      </c>
      <c r="J286" s="1" t="s">
        <v>1481</v>
      </c>
      <c r="L286" s="8"/>
    </row>
    <row r="287" spans="1:12" s="1" customFormat="1">
      <c r="A287" s="3" t="s">
        <v>28</v>
      </c>
      <c r="B287" s="2">
        <v>283</v>
      </c>
      <c r="C287" s="3" t="s">
        <v>1258</v>
      </c>
      <c r="D287" s="3" t="s">
        <v>52</v>
      </c>
      <c r="E287" s="4">
        <v>27576</v>
      </c>
      <c r="F287" s="3" t="s">
        <v>36</v>
      </c>
      <c r="G287" s="2" t="s">
        <v>1818</v>
      </c>
      <c r="H287" s="2" t="s">
        <v>1930</v>
      </c>
      <c r="I287" s="5" t="s">
        <v>190</v>
      </c>
      <c r="L287" s="8" t="s">
        <v>1481</v>
      </c>
    </row>
    <row r="288" spans="1:12" s="1" customFormat="1">
      <c r="A288" s="3" t="s">
        <v>114</v>
      </c>
      <c r="B288" s="2">
        <v>284</v>
      </c>
      <c r="C288" s="3" t="s">
        <v>1282</v>
      </c>
      <c r="D288" s="3" t="s">
        <v>16</v>
      </c>
      <c r="E288" s="4">
        <v>27638</v>
      </c>
      <c r="F288" s="3" t="s">
        <v>53</v>
      </c>
      <c r="G288" s="2" t="s">
        <v>1816</v>
      </c>
      <c r="H288" s="2" t="s">
        <v>1931</v>
      </c>
      <c r="I288" s="5" t="s">
        <v>190</v>
      </c>
      <c r="L288" s="8" t="s">
        <v>1481</v>
      </c>
    </row>
    <row r="289" spans="1:12" s="1" customFormat="1">
      <c r="A289" s="3" t="s">
        <v>28</v>
      </c>
      <c r="B289" s="2">
        <v>285</v>
      </c>
      <c r="C289" s="3" t="s">
        <v>1284</v>
      </c>
      <c r="D289" s="3" t="s">
        <v>52</v>
      </c>
      <c r="E289" s="4">
        <v>27395</v>
      </c>
      <c r="F289" s="3" t="s">
        <v>36</v>
      </c>
      <c r="G289" s="2" t="s">
        <v>1818</v>
      </c>
      <c r="H289" s="2" t="s">
        <v>1930</v>
      </c>
      <c r="I289" s="5" t="s">
        <v>190</v>
      </c>
      <c r="L289" s="8" t="s">
        <v>1481</v>
      </c>
    </row>
    <row r="290" spans="1:12" s="1" customFormat="1" ht="27">
      <c r="A290" s="3" t="s">
        <v>28</v>
      </c>
      <c r="B290" s="2">
        <v>286</v>
      </c>
      <c r="C290" s="3" t="s">
        <v>1319</v>
      </c>
      <c r="D290" s="3" t="s">
        <v>52</v>
      </c>
      <c r="E290" s="4">
        <v>26299</v>
      </c>
      <c r="F290" s="3" t="s">
        <v>1320</v>
      </c>
      <c r="G290" s="2" t="s">
        <v>1853</v>
      </c>
      <c r="H290" s="2" t="s">
        <v>1932</v>
      </c>
      <c r="I290" s="5" t="s">
        <v>190</v>
      </c>
      <c r="L290" s="8" t="s">
        <v>1481</v>
      </c>
    </row>
    <row r="291" spans="1:12" s="1" customFormat="1">
      <c r="A291" s="3" t="s">
        <v>70</v>
      </c>
      <c r="B291" s="2">
        <v>287</v>
      </c>
      <c r="C291" s="3" t="s">
        <v>1340</v>
      </c>
      <c r="D291" s="3" t="s">
        <v>16</v>
      </c>
      <c r="E291" s="4" t="s">
        <v>1341</v>
      </c>
      <c r="F291" s="3" t="s">
        <v>139</v>
      </c>
      <c r="G291" s="2" t="s">
        <v>1816</v>
      </c>
      <c r="H291" s="2" t="s">
        <v>1933</v>
      </c>
      <c r="I291" s="5" t="s">
        <v>190</v>
      </c>
      <c r="L291" s="8"/>
    </row>
    <row r="292" spans="1:12" s="1" customFormat="1">
      <c r="A292" s="3" t="s">
        <v>28</v>
      </c>
      <c r="B292" s="2">
        <v>288</v>
      </c>
      <c r="C292" s="3" t="s">
        <v>1369</v>
      </c>
      <c r="D292" s="3" t="s">
        <v>16</v>
      </c>
      <c r="E292" s="4">
        <v>28460</v>
      </c>
      <c r="F292" s="3" t="s">
        <v>36</v>
      </c>
      <c r="G292" s="2" t="s">
        <v>1816</v>
      </c>
      <c r="H292" s="2" t="s">
        <v>1934</v>
      </c>
      <c r="I292" s="5" t="s">
        <v>190</v>
      </c>
      <c r="L292" s="8" t="s">
        <v>1481</v>
      </c>
    </row>
    <row r="293" spans="1:12" s="1" customFormat="1">
      <c r="A293" s="3" t="s">
        <v>46</v>
      </c>
      <c r="B293" s="2">
        <v>289</v>
      </c>
      <c r="C293" s="3" t="s">
        <v>1375</v>
      </c>
      <c r="D293" s="3" t="s">
        <v>52</v>
      </c>
      <c r="E293" s="4">
        <v>26115</v>
      </c>
      <c r="F293" s="3" t="s">
        <v>53</v>
      </c>
      <c r="G293" s="2" t="s">
        <v>1821</v>
      </c>
      <c r="H293" s="2" t="s">
        <v>1935</v>
      </c>
      <c r="I293" s="5" t="s">
        <v>190</v>
      </c>
      <c r="J293" s="1" t="s">
        <v>1481</v>
      </c>
      <c r="L293" s="8"/>
    </row>
    <row r="294" spans="1:12" s="1" customFormat="1">
      <c r="A294" s="3"/>
      <c r="B294" s="2">
        <v>290</v>
      </c>
      <c r="C294" s="3" t="s">
        <v>1533</v>
      </c>
      <c r="D294" s="3" t="s">
        <v>16</v>
      </c>
      <c r="E294" s="4"/>
      <c r="F294" s="3" t="s">
        <v>17</v>
      </c>
      <c r="G294" s="2" t="s">
        <v>1899</v>
      </c>
      <c r="H294" s="2" t="s">
        <v>1936</v>
      </c>
      <c r="I294" s="5" t="s">
        <v>21</v>
      </c>
      <c r="L294" s="8"/>
    </row>
    <row r="295" spans="1:12" s="1" customFormat="1">
      <c r="A295" s="3" t="s">
        <v>14</v>
      </c>
      <c r="B295" s="2">
        <v>291</v>
      </c>
      <c r="C295" s="3" t="s">
        <v>15</v>
      </c>
      <c r="D295" s="3" t="s">
        <v>16</v>
      </c>
      <c r="E295" s="4">
        <v>23774</v>
      </c>
      <c r="F295" s="3" t="s">
        <v>17</v>
      </c>
      <c r="G295" s="2" t="s">
        <v>1818</v>
      </c>
      <c r="H295" s="2" t="s">
        <v>1819</v>
      </c>
      <c r="I295" s="5" t="s">
        <v>21</v>
      </c>
      <c r="L295" s="8" t="s">
        <v>1481</v>
      </c>
    </row>
    <row r="296" spans="1:12" s="1" customFormat="1">
      <c r="A296" s="3" t="s">
        <v>40</v>
      </c>
      <c r="B296" s="2">
        <v>292</v>
      </c>
      <c r="C296" s="3" t="s">
        <v>41</v>
      </c>
      <c r="D296" s="3" t="s">
        <v>16</v>
      </c>
      <c r="E296" s="4">
        <v>26696</v>
      </c>
      <c r="F296" s="3" t="s">
        <v>42</v>
      </c>
      <c r="G296" s="2" t="s">
        <v>1816</v>
      </c>
      <c r="H296" s="2" t="s">
        <v>1937</v>
      </c>
      <c r="I296" s="5" t="s">
        <v>21</v>
      </c>
      <c r="L296" s="8" t="s">
        <v>1481</v>
      </c>
    </row>
    <row r="297" spans="1:12" s="1" customFormat="1">
      <c r="A297" s="3" t="s">
        <v>46</v>
      </c>
      <c r="B297" s="2">
        <v>293</v>
      </c>
      <c r="C297" s="3" t="s">
        <v>47</v>
      </c>
      <c r="D297" s="3" t="s">
        <v>16</v>
      </c>
      <c r="E297" s="4">
        <v>24320</v>
      </c>
      <c r="F297" s="3" t="s">
        <v>48</v>
      </c>
      <c r="G297" s="2" t="s">
        <v>1905</v>
      </c>
      <c r="H297" s="2" t="s">
        <v>1938</v>
      </c>
      <c r="I297" s="5" t="s">
        <v>21</v>
      </c>
      <c r="J297" s="1" t="s">
        <v>1481</v>
      </c>
      <c r="L297" s="8"/>
    </row>
    <row r="298" spans="1:12" s="232" customFormat="1">
      <c r="A298" s="228" t="s">
        <v>46</v>
      </c>
      <c r="B298" s="229">
        <v>294</v>
      </c>
      <c r="C298" s="228" t="s">
        <v>67</v>
      </c>
      <c r="D298" s="228" t="s">
        <v>52</v>
      </c>
      <c r="E298" s="230">
        <v>22798</v>
      </c>
      <c r="F298" s="228" t="s">
        <v>53</v>
      </c>
      <c r="G298" s="229" t="s">
        <v>1821</v>
      </c>
      <c r="H298" s="229" t="s">
        <v>1939</v>
      </c>
      <c r="I298" s="231" t="s">
        <v>21</v>
      </c>
      <c r="J298" s="232" t="s">
        <v>1481</v>
      </c>
      <c r="L298" s="233"/>
    </row>
    <row r="299" spans="1:12" s="1" customFormat="1">
      <c r="A299" s="3" t="s">
        <v>28</v>
      </c>
      <c r="B299" s="2">
        <v>295</v>
      </c>
      <c r="C299" s="3" t="s">
        <v>84</v>
      </c>
      <c r="D299" s="3" t="s">
        <v>16</v>
      </c>
      <c r="E299" s="4">
        <v>26543</v>
      </c>
      <c r="F299" s="3" t="s">
        <v>85</v>
      </c>
      <c r="G299" s="2" t="s">
        <v>1877</v>
      </c>
      <c r="H299" s="2" t="s">
        <v>1948</v>
      </c>
      <c r="I299" s="5" t="s">
        <v>21</v>
      </c>
      <c r="L299" s="8" t="s">
        <v>1481</v>
      </c>
    </row>
    <row r="300" spans="1:12" s="1" customFormat="1">
      <c r="A300" s="3" t="s">
        <v>105</v>
      </c>
      <c r="B300" s="2">
        <v>296</v>
      </c>
      <c r="C300" s="3" t="s">
        <v>124</v>
      </c>
      <c r="D300" s="3" t="s">
        <v>16</v>
      </c>
      <c r="E300" s="4">
        <v>28095</v>
      </c>
      <c r="F300" s="3" t="s">
        <v>126</v>
      </c>
      <c r="G300" s="2" t="s">
        <v>1888</v>
      </c>
      <c r="H300" s="2" t="s">
        <v>1949</v>
      </c>
      <c r="I300" s="5" t="s">
        <v>21</v>
      </c>
      <c r="L300" s="8" t="s">
        <v>1481</v>
      </c>
    </row>
    <row r="301" spans="1:12" s="1" customFormat="1">
      <c r="A301" s="3" t="s">
        <v>105</v>
      </c>
      <c r="B301" s="2">
        <v>297</v>
      </c>
      <c r="C301" s="3" t="s">
        <v>132</v>
      </c>
      <c r="D301" s="3" t="s">
        <v>52</v>
      </c>
      <c r="E301" s="4">
        <v>26573</v>
      </c>
      <c r="F301" s="3" t="s">
        <v>53</v>
      </c>
      <c r="G301" s="2" t="s">
        <v>1905</v>
      </c>
      <c r="H301" s="2" t="s">
        <v>1950</v>
      </c>
      <c r="I301" s="5" t="s">
        <v>21</v>
      </c>
      <c r="L301" s="8" t="s">
        <v>1481</v>
      </c>
    </row>
    <row r="302" spans="1:12" s="1" customFormat="1">
      <c r="A302" s="3" t="s">
        <v>105</v>
      </c>
      <c r="B302" s="2">
        <v>298</v>
      </c>
      <c r="C302" s="3" t="s">
        <v>137</v>
      </c>
      <c r="D302" s="3" t="s">
        <v>16</v>
      </c>
      <c r="E302" s="4">
        <v>27454</v>
      </c>
      <c r="F302" s="3" t="s">
        <v>17</v>
      </c>
      <c r="G302" s="2" t="s">
        <v>1816</v>
      </c>
      <c r="H302" s="2" t="s">
        <v>1951</v>
      </c>
      <c r="I302" s="5" t="s">
        <v>21</v>
      </c>
      <c r="L302" s="8" t="s">
        <v>1481</v>
      </c>
    </row>
    <row r="303" spans="1:12" s="1" customFormat="1">
      <c r="A303" s="3" t="s">
        <v>162</v>
      </c>
      <c r="B303" s="2">
        <v>299</v>
      </c>
      <c r="C303" s="3" t="s">
        <v>163</v>
      </c>
      <c r="D303" s="3" t="s">
        <v>52</v>
      </c>
      <c r="E303" s="4">
        <v>24108</v>
      </c>
      <c r="F303" s="3" t="s">
        <v>53</v>
      </c>
      <c r="G303" s="2" t="s">
        <v>1899</v>
      </c>
      <c r="H303" s="2" t="s">
        <v>1952</v>
      </c>
      <c r="I303" s="5" t="s">
        <v>21</v>
      </c>
      <c r="L303" s="8" t="s">
        <v>1481</v>
      </c>
    </row>
    <row r="304" spans="1:12" s="1" customFormat="1">
      <c r="A304" s="3" t="s">
        <v>105</v>
      </c>
      <c r="B304" s="2">
        <v>300</v>
      </c>
      <c r="C304" s="3" t="s">
        <v>169</v>
      </c>
      <c r="D304" s="3" t="s">
        <v>16</v>
      </c>
      <c r="E304" s="4">
        <v>27543.119999999999</v>
      </c>
      <c r="F304" s="3" t="s">
        <v>53</v>
      </c>
      <c r="G304" s="2" t="s">
        <v>1953</v>
      </c>
      <c r="H304" s="2" t="s">
        <v>1954</v>
      </c>
      <c r="I304" s="5" t="s">
        <v>21</v>
      </c>
      <c r="L304" s="8" t="s">
        <v>1481</v>
      </c>
    </row>
    <row r="305" spans="1:12" s="1" customFormat="1">
      <c r="A305" s="3" t="s">
        <v>28</v>
      </c>
      <c r="B305" s="2">
        <v>301</v>
      </c>
      <c r="C305" s="3" t="s">
        <v>175</v>
      </c>
      <c r="D305" s="3" t="s">
        <v>16</v>
      </c>
      <c r="E305" s="4">
        <v>25538</v>
      </c>
      <c r="F305" s="3" t="s">
        <v>176</v>
      </c>
      <c r="G305" s="2" t="s">
        <v>1818</v>
      </c>
      <c r="H305" s="2" t="s">
        <v>1944</v>
      </c>
      <c r="I305" s="5" t="s">
        <v>21</v>
      </c>
      <c r="L305" s="8" t="s">
        <v>1481</v>
      </c>
    </row>
    <row r="306" spans="1:12" s="1" customFormat="1">
      <c r="A306" s="3" t="s">
        <v>28</v>
      </c>
      <c r="B306" s="2">
        <v>302</v>
      </c>
      <c r="C306" s="3" t="s">
        <v>182</v>
      </c>
      <c r="D306" s="3" t="s">
        <v>52</v>
      </c>
      <c r="E306" s="4">
        <v>32051</v>
      </c>
      <c r="F306" s="3" t="s">
        <v>183</v>
      </c>
      <c r="G306" s="2" t="s">
        <v>1942</v>
      </c>
      <c r="H306" s="2" t="s">
        <v>1943</v>
      </c>
      <c r="I306" s="5" t="s">
        <v>21</v>
      </c>
      <c r="L306" s="8" t="s">
        <v>123</v>
      </c>
    </row>
    <row r="307" spans="1:12" s="1" customFormat="1">
      <c r="A307" s="3" t="s">
        <v>196</v>
      </c>
      <c r="B307" s="2">
        <v>303</v>
      </c>
      <c r="C307" s="3" t="s">
        <v>197</v>
      </c>
      <c r="D307" s="3" t="s">
        <v>16</v>
      </c>
      <c r="E307" s="4">
        <v>26999</v>
      </c>
      <c r="F307" s="3" t="s">
        <v>17</v>
      </c>
      <c r="G307" s="2" t="s">
        <v>1957</v>
      </c>
      <c r="H307" s="2" t="s">
        <v>1958</v>
      </c>
      <c r="I307" s="5" t="s">
        <v>21</v>
      </c>
      <c r="L307" s="8" t="s">
        <v>1481</v>
      </c>
    </row>
    <row r="308" spans="1:12" s="1" customFormat="1">
      <c r="A308" s="3" t="s">
        <v>28</v>
      </c>
      <c r="B308" s="2">
        <v>304</v>
      </c>
      <c r="C308" s="3" t="s">
        <v>202</v>
      </c>
      <c r="D308" s="3" t="s">
        <v>16</v>
      </c>
      <c r="E308" s="4">
        <v>30348</v>
      </c>
      <c r="F308" s="3" t="s">
        <v>48</v>
      </c>
      <c r="G308" s="2" t="s">
        <v>1917</v>
      </c>
      <c r="H308" s="2" t="s">
        <v>1941</v>
      </c>
      <c r="I308" s="5" t="s">
        <v>21</v>
      </c>
      <c r="L308" s="8" t="s">
        <v>123</v>
      </c>
    </row>
    <row r="309" spans="1:12" s="1" customFormat="1">
      <c r="A309" s="3" t="s">
        <v>156</v>
      </c>
      <c r="B309" s="2">
        <v>305</v>
      </c>
      <c r="C309" s="3" t="s">
        <v>214</v>
      </c>
      <c r="D309" s="3" t="s">
        <v>16</v>
      </c>
      <c r="E309" s="4">
        <v>24077</v>
      </c>
      <c r="F309" s="3" t="s">
        <v>48</v>
      </c>
      <c r="G309" s="2" t="s">
        <v>1955</v>
      </c>
      <c r="H309" s="2" t="s">
        <v>1956</v>
      </c>
      <c r="I309" s="5" t="s">
        <v>21</v>
      </c>
      <c r="L309" s="8" t="s">
        <v>1481</v>
      </c>
    </row>
    <row r="310" spans="1:12" s="1" customFormat="1">
      <c r="A310" s="3" t="s">
        <v>28</v>
      </c>
      <c r="B310" s="2">
        <v>306</v>
      </c>
      <c r="C310" s="3" t="s">
        <v>217</v>
      </c>
      <c r="D310" s="3" t="s">
        <v>16</v>
      </c>
      <c r="E310" s="4">
        <v>32994</v>
      </c>
      <c r="F310" s="3" t="s">
        <v>17</v>
      </c>
      <c r="G310" s="2" t="s">
        <v>1940</v>
      </c>
      <c r="H310" s="2" t="s">
        <v>1839</v>
      </c>
      <c r="I310" s="5" t="s">
        <v>21</v>
      </c>
      <c r="L310" s="8" t="s">
        <v>1481</v>
      </c>
    </row>
    <row r="311" spans="1:12" s="1" customFormat="1">
      <c r="A311" s="3" t="s">
        <v>46</v>
      </c>
      <c r="B311" s="2">
        <v>307</v>
      </c>
      <c r="C311" s="3" t="s">
        <v>220</v>
      </c>
      <c r="D311" s="3" t="s">
        <v>52</v>
      </c>
      <c r="E311" s="4">
        <v>25235</v>
      </c>
      <c r="F311" s="3" t="s">
        <v>183</v>
      </c>
      <c r="G311" s="2" t="s">
        <v>1821</v>
      </c>
      <c r="H311" s="2" t="s">
        <v>1938</v>
      </c>
      <c r="I311" s="5" t="s">
        <v>21</v>
      </c>
      <c r="J311" s="1" t="s">
        <v>1481</v>
      </c>
      <c r="L311" s="8"/>
    </row>
    <row r="312" spans="1:12" s="1" customFormat="1">
      <c r="A312" s="3" t="s">
        <v>206</v>
      </c>
      <c r="B312" s="2">
        <v>308</v>
      </c>
      <c r="C312" s="3" t="s">
        <v>222</v>
      </c>
      <c r="D312" s="3" t="s">
        <v>52</v>
      </c>
      <c r="E312" s="4">
        <v>25385</v>
      </c>
      <c r="F312" s="3" t="s">
        <v>53</v>
      </c>
      <c r="G312" s="2" t="s">
        <v>1888</v>
      </c>
      <c r="H312" s="2" t="s">
        <v>1959</v>
      </c>
      <c r="I312" s="5" t="s">
        <v>21</v>
      </c>
      <c r="L312" s="8"/>
    </row>
    <row r="313" spans="1:12" s="1" customFormat="1">
      <c r="A313" s="3" t="s">
        <v>70</v>
      </c>
      <c r="B313" s="2">
        <v>309</v>
      </c>
      <c r="C313" s="3" t="s">
        <v>238</v>
      </c>
      <c r="D313" s="3" t="s">
        <v>16</v>
      </c>
      <c r="E313" s="4" t="s">
        <v>239</v>
      </c>
      <c r="F313" s="3" t="s">
        <v>17</v>
      </c>
      <c r="G313" s="2" t="s">
        <v>1818</v>
      </c>
      <c r="H313" s="2" t="s">
        <v>1960</v>
      </c>
      <c r="I313" s="5" t="s">
        <v>21</v>
      </c>
      <c r="L313" s="8" t="s">
        <v>1481</v>
      </c>
    </row>
    <row r="314" spans="1:12" s="1" customFormat="1">
      <c r="A314" s="3" t="s">
        <v>28</v>
      </c>
      <c r="B314" s="2">
        <v>310</v>
      </c>
      <c r="C314" s="3" t="s">
        <v>242</v>
      </c>
      <c r="D314" s="3" t="s">
        <v>52</v>
      </c>
      <c r="E314" s="4">
        <v>32568</v>
      </c>
      <c r="F314" s="3" t="s">
        <v>17</v>
      </c>
      <c r="G314" s="2" t="s">
        <v>1946</v>
      </c>
      <c r="H314" s="2" t="s">
        <v>1839</v>
      </c>
      <c r="I314" s="5" t="s">
        <v>21</v>
      </c>
      <c r="L314" s="8" t="s">
        <v>1481</v>
      </c>
    </row>
    <row r="315" spans="1:12" s="1" customFormat="1">
      <c r="A315" s="3" t="s">
        <v>46</v>
      </c>
      <c r="B315" s="2">
        <v>311</v>
      </c>
      <c r="C315" s="3" t="s">
        <v>252</v>
      </c>
      <c r="D315" s="3" t="s">
        <v>52</v>
      </c>
      <c r="E315" s="4">
        <v>26207</v>
      </c>
      <c r="F315" s="3" t="s">
        <v>53</v>
      </c>
      <c r="G315" s="2" t="s">
        <v>1905</v>
      </c>
      <c r="H315" s="2" t="s">
        <v>1961</v>
      </c>
      <c r="I315" s="5" t="s">
        <v>21</v>
      </c>
      <c r="J315" s="1" t="s">
        <v>1481</v>
      </c>
      <c r="L315" s="8"/>
    </row>
    <row r="316" spans="1:12" s="1" customFormat="1">
      <c r="A316" s="3" t="s">
        <v>70</v>
      </c>
      <c r="B316" s="2">
        <v>312</v>
      </c>
      <c r="C316" s="3" t="s">
        <v>267</v>
      </c>
      <c r="D316" s="3" t="s">
        <v>16</v>
      </c>
      <c r="E316" s="4">
        <v>25600</v>
      </c>
      <c r="F316" s="3" t="s">
        <v>17</v>
      </c>
      <c r="G316" s="2" t="s">
        <v>1814</v>
      </c>
      <c r="H316" s="2" t="s">
        <v>1962</v>
      </c>
      <c r="I316" s="5" t="s">
        <v>21</v>
      </c>
      <c r="L316" s="8" t="s">
        <v>1481</v>
      </c>
    </row>
    <row r="317" spans="1:12" s="1" customFormat="1">
      <c r="A317" s="3" t="s">
        <v>196</v>
      </c>
      <c r="B317" s="2">
        <v>313</v>
      </c>
      <c r="C317" s="3" t="s">
        <v>273</v>
      </c>
      <c r="D317" s="3" t="s">
        <v>52</v>
      </c>
      <c r="E317" s="4">
        <v>22951</v>
      </c>
      <c r="F317" s="3" t="s">
        <v>17</v>
      </c>
      <c r="G317" s="2" t="s">
        <v>1856</v>
      </c>
      <c r="H317" s="2" t="s">
        <v>1963</v>
      </c>
      <c r="I317" s="5" t="s">
        <v>21</v>
      </c>
      <c r="L317" s="8" t="s">
        <v>1481</v>
      </c>
    </row>
    <row r="318" spans="1:12" s="1" customFormat="1">
      <c r="A318" s="3" t="s">
        <v>90</v>
      </c>
      <c r="B318" s="2">
        <v>314</v>
      </c>
      <c r="C318" s="3" t="s">
        <v>294</v>
      </c>
      <c r="D318" s="3" t="s">
        <v>16</v>
      </c>
      <c r="E318" s="4">
        <v>24746</v>
      </c>
      <c r="F318" s="3" t="s">
        <v>53</v>
      </c>
      <c r="G318" s="2" t="s">
        <v>1888</v>
      </c>
      <c r="H318" s="2" t="s">
        <v>1534</v>
      </c>
      <c r="I318" s="5" t="s">
        <v>21</v>
      </c>
      <c r="L318" s="8" t="s">
        <v>1481</v>
      </c>
    </row>
    <row r="319" spans="1:12" s="1" customFormat="1">
      <c r="A319" s="3" t="s">
        <v>28</v>
      </c>
      <c r="B319" s="2">
        <v>315</v>
      </c>
      <c r="C319" s="3" t="s">
        <v>303</v>
      </c>
      <c r="D319" s="3" t="s">
        <v>52</v>
      </c>
      <c r="E319" s="4">
        <v>31686</v>
      </c>
      <c r="F319" s="3" t="s">
        <v>1947</v>
      </c>
      <c r="G319" s="2" t="s">
        <v>1946</v>
      </c>
      <c r="H319" s="2" t="s">
        <v>304</v>
      </c>
      <c r="I319" s="5" t="s">
        <v>21</v>
      </c>
      <c r="L319" s="8"/>
    </row>
    <row r="320" spans="1:12" s="1" customFormat="1">
      <c r="A320" s="3" t="s">
        <v>307</v>
      </c>
      <c r="B320" s="2">
        <v>316</v>
      </c>
      <c r="C320" s="3" t="s">
        <v>308</v>
      </c>
      <c r="D320" s="3" t="s">
        <v>16</v>
      </c>
      <c r="E320" s="4">
        <v>27242</v>
      </c>
      <c r="F320" s="3" t="s">
        <v>17</v>
      </c>
      <c r="G320" s="2" t="s">
        <v>1816</v>
      </c>
      <c r="H320" s="2" t="s">
        <v>1964</v>
      </c>
      <c r="I320" s="5" t="s">
        <v>21</v>
      </c>
      <c r="L320" s="8" t="s">
        <v>1481</v>
      </c>
    </row>
    <row r="321" spans="1:12" s="1" customFormat="1">
      <c r="A321" s="3" t="s">
        <v>28</v>
      </c>
      <c r="B321" s="2">
        <v>317</v>
      </c>
      <c r="C321" s="3" t="s">
        <v>311</v>
      </c>
      <c r="D321" s="3" t="s">
        <v>16</v>
      </c>
      <c r="E321" s="4">
        <v>27791</v>
      </c>
      <c r="F321" s="3" t="s">
        <v>53</v>
      </c>
      <c r="G321" s="2" t="s">
        <v>1881</v>
      </c>
      <c r="H321" s="2" t="s">
        <v>1965</v>
      </c>
      <c r="I321" s="5" t="s">
        <v>21</v>
      </c>
      <c r="L321" s="8" t="s">
        <v>1481</v>
      </c>
    </row>
    <row r="322" spans="1:12" s="1" customFormat="1">
      <c r="A322" s="3" t="s">
        <v>46</v>
      </c>
      <c r="B322" s="2">
        <v>318</v>
      </c>
      <c r="C322" s="3" t="s">
        <v>701</v>
      </c>
      <c r="D322" s="3" t="s">
        <v>52</v>
      </c>
      <c r="E322" s="4">
        <v>25993</v>
      </c>
      <c r="F322" s="3" t="s">
        <v>53</v>
      </c>
      <c r="G322" s="2" t="s">
        <v>1899</v>
      </c>
      <c r="H322" s="2" t="s">
        <v>1945</v>
      </c>
      <c r="I322" s="5" t="s">
        <v>21</v>
      </c>
      <c r="J322" s="1" t="s">
        <v>1481</v>
      </c>
      <c r="L322" s="8"/>
    </row>
    <row r="323" spans="1:12" s="1" customFormat="1">
      <c r="A323" s="3" t="s">
        <v>28</v>
      </c>
      <c r="B323" s="2">
        <v>319</v>
      </c>
      <c r="C323" s="3" t="s">
        <v>324</v>
      </c>
      <c r="D323" s="3" t="s">
        <v>52</v>
      </c>
      <c r="E323" s="4">
        <v>30529</v>
      </c>
      <c r="F323" s="3" t="s">
        <v>36</v>
      </c>
      <c r="G323" s="2" t="s">
        <v>1886</v>
      </c>
      <c r="H323" s="2" t="s">
        <v>1930</v>
      </c>
      <c r="I323" s="5" t="s">
        <v>21</v>
      </c>
      <c r="L323" s="8" t="s">
        <v>1481</v>
      </c>
    </row>
    <row r="324" spans="1:12" s="1" customFormat="1">
      <c r="A324" s="3" t="s">
        <v>14</v>
      </c>
      <c r="B324" s="2">
        <v>320</v>
      </c>
      <c r="C324" s="3" t="s">
        <v>330</v>
      </c>
      <c r="D324" s="3" t="s">
        <v>16</v>
      </c>
      <c r="E324" s="4" t="s">
        <v>331</v>
      </c>
      <c r="F324" s="3" t="s">
        <v>17</v>
      </c>
      <c r="G324" s="2" t="s">
        <v>1966</v>
      </c>
      <c r="H324" s="2" t="s">
        <v>1967</v>
      </c>
      <c r="I324" s="5" t="s">
        <v>21</v>
      </c>
      <c r="L324" s="8" t="s">
        <v>1481</v>
      </c>
    </row>
    <row r="325" spans="1:12" s="1" customFormat="1">
      <c r="A325" s="3" t="s">
        <v>196</v>
      </c>
      <c r="B325" s="2">
        <v>321</v>
      </c>
      <c r="C325" s="3" t="s">
        <v>334</v>
      </c>
      <c r="D325" s="3" t="s">
        <v>52</v>
      </c>
      <c r="E325" s="4">
        <v>25934</v>
      </c>
      <c r="F325" s="3" t="s">
        <v>17</v>
      </c>
      <c r="G325" s="2" t="s">
        <v>1955</v>
      </c>
      <c r="H325" s="2" t="s">
        <v>1963</v>
      </c>
      <c r="I325" s="5" t="s">
        <v>21</v>
      </c>
      <c r="L325" s="8" t="s">
        <v>1481</v>
      </c>
    </row>
    <row r="326" spans="1:12" s="1" customFormat="1">
      <c r="A326" s="3" t="s">
        <v>90</v>
      </c>
      <c r="B326" s="2">
        <v>322</v>
      </c>
      <c r="C326" s="3" t="s">
        <v>339</v>
      </c>
      <c r="D326" s="3" t="s">
        <v>52</v>
      </c>
      <c r="E326" s="4">
        <v>25112</v>
      </c>
      <c r="F326" s="3" t="s">
        <v>53</v>
      </c>
      <c r="G326" s="2" t="s">
        <v>1968</v>
      </c>
      <c r="H326" s="2" t="s">
        <v>1969</v>
      </c>
      <c r="I326" s="5" t="s">
        <v>21</v>
      </c>
      <c r="L326" s="8" t="s">
        <v>1481</v>
      </c>
    </row>
    <row r="327" spans="1:12" s="1" customFormat="1">
      <c r="A327" s="3" t="s">
        <v>70</v>
      </c>
      <c r="B327" s="2">
        <v>323</v>
      </c>
      <c r="C327" s="3" t="s">
        <v>352</v>
      </c>
      <c r="D327" s="3" t="s">
        <v>16</v>
      </c>
      <c r="E327" s="4">
        <v>27547.119999999999</v>
      </c>
      <c r="F327" s="3" t="s">
        <v>53</v>
      </c>
      <c r="G327" s="2" t="s">
        <v>1816</v>
      </c>
      <c r="H327" s="2" t="s">
        <v>1970</v>
      </c>
      <c r="I327" s="5" t="s">
        <v>21</v>
      </c>
      <c r="L327" s="8" t="s">
        <v>1535</v>
      </c>
    </row>
    <row r="328" spans="1:12" s="1" customFormat="1">
      <c r="A328" s="3" t="s">
        <v>90</v>
      </c>
      <c r="B328" s="2">
        <v>324</v>
      </c>
      <c r="C328" s="3" t="s">
        <v>360</v>
      </c>
      <c r="D328" s="3" t="s">
        <v>16</v>
      </c>
      <c r="E328" s="4">
        <v>24898</v>
      </c>
      <c r="F328" s="3" t="s">
        <v>48</v>
      </c>
      <c r="G328" s="2" t="s">
        <v>1955</v>
      </c>
      <c r="H328" s="2" t="s">
        <v>1971</v>
      </c>
      <c r="I328" s="5" t="s">
        <v>21</v>
      </c>
      <c r="L328" s="8" t="s">
        <v>1481</v>
      </c>
    </row>
    <row r="329" spans="1:12" s="1" customFormat="1">
      <c r="A329" s="3" t="s">
        <v>114</v>
      </c>
      <c r="B329" s="2">
        <v>325</v>
      </c>
      <c r="C329" s="3" t="s">
        <v>388</v>
      </c>
      <c r="D329" s="3" t="s">
        <v>16</v>
      </c>
      <c r="E329" s="4">
        <v>24654</v>
      </c>
      <c r="F329" s="3" t="s">
        <v>389</v>
      </c>
      <c r="G329" s="2" t="s">
        <v>1968</v>
      </c>
      <c r="H329" s="2" t="s">
        <v>1536</v>
      </c>
      <c r="I329" s="5" t="s">
        <v>21</v>
      </c>
      <c r="L329" s="8" t="s">
        <v>1481</v>
      </c>
    </row>
    <row r="330" spans="1:12" s="1" customFormat="1">
      <c r="A330" s="3" t="s">
        <v>256</v>
      </c>
      <c r="B330" s="2">
        <v>326</v>
      </c>
      <c r="C330" s="3" t="s">
        <v>397</v>
      </c>
      <c r="D330" s="3" t="s">
        <v>16</v>
      </c>
      <c r="E330" s="4">
        <v>26969</v>
      </c>
      <c r="F330" s="3" t="s">
        <v>139</v>
      </c>
      <c r="G330" s="2" t="s">
        <v>1816</v>
      </c>
      <c r="H330" s="2" t="s">
        <v>1972</v>
      </c>
      <c r="I330" s="5" t="s">
        <v>21</v>
      </c>
      <c r="L330" s="8" t="s">
        <v>1481</v>
      </c>
    </row>
    <row r="331" spans="1:12" s="1" customFormat="1">
      <c r="A331" s="3" t="s">
        <v>206</v>
      </c>
      <c r="B331" s="2">
        <v>327</v>
      </c>
      <c r="C331" s="3" t="s">
        <v>401</v>
      </c>
      <c r="D331" s="3" t="s">
        <v>16</v>
      </c>
      <c r="E331" s="4">
        <v>26115</v>
      </c>
      <c r="F331" s="3" t="s">
        <v>208</v>
      </c>
      <c r="G331" s="2" t="s">
        <v>1899</v>
      </c>
      <c r="H331" s="2" t="s">
        <v>1973</v>
      </c>
      <c r="I331" s="5" t="s">
        <v>21</v>
      </c>
      <c r="L331" s="8" t="s">
        <v>1481</v>
      </c>
    </row>
    <row r="332" spans="1:12" s="1" customFormat="1">
      <c r="A332" s="3" t="s">
        <v>90</v>
      </c>
      <c r="B332" s="2">
        <v>328</v>
      </c>
      <c r="C332" s="3" t="s">
        <v>413</v>
      </c>
      <c r="D332" s="3" t="s">
        <v>52</v>
      </c>
      <c r="E332" s="4">
        <v>27851</v>
      </c>
      <c r="F332" s="3" t="s">
        <v>17</v>
      </c>
      <c r="G332" s="2" t="s">
        <v>1877</v>
      </c>
      <c r="H332" s="2" t="s">
        <v>1974</v>
      </c>
      <c r="I332" s="5" t="s">
        <v>21</v>
      </c>
      <c r="L332" s="8" t="s">
        <v>1481</v>
      </c>
    </row>
    <row r="333" spans="1:12" s="1" customFormat="1" ht="27">
      <c r="A333" s="3" t="s">
        <v>14</v>
      </c>
      <c r="B333" s="2">
        <v>329</v>
      </c>
      <c r="C333" s="3" t="s">
        <v>418</v>
      </c>
      <c r="D333" s="3" t="s">
        <v>52</v>
      </c>
      <c r="E333" s="4">
        <v>23863</v>
      </c>
      <c r="F333" s="3" t="s">
        <v>17</v>
      </c>
      <c r="G333" s="2" t="s">
        <v>1814</v>
      </c>
      <c r="H333" s="2" t="s">
        <v>1815</v>
      </c>
      <c r="I333" s="5" t="s">
        <v>21</v>
      </c>
      <c r="L333" s="8" t="s">
        <v>1481</v>
      </c>
    </row>
    <row r="334" spans="1:12" s="1" customFormat="1">
      <c r="A334" s="3" t="s">
        <v>28</v>
      </c>
      <c r="B334" s="2">
        <v>330</v>
      </c>
      <c r="C334" s="3" t="s">
        <v>422</v>
      </c>
      <c r="D334" s="3" t="s">
        <v>52</v>
      </c>
      <c r="E334" s="4" t="s">
        <v>423</v>
      </c>
      <c r="F334" s="3" t="s">
        <v>85</v>
      </c>
      <c r="G334" s="2" t="s">
        <v>1816</v>
      </c>
      <c r="H334" s="2" t="s">
        <v>1817</v>
      </c>
      <c r="I334" s="5" t="s">
        <v>21</v>
      </c>
      <c r="L334" s="8" t="s">
        <v>1481</v>
      </c>
    </row>
    <row r="335" spans="1:12" s="1" customFormat="1">
      <c r="A335" s="3" t="s">
        <v>46</v>
      </c>
      <c r="B335" s="2">
        <v>331</v>
      </c>
      <c r="C335" s="3" t="s">
        <v>433</v>
      </c>
      <c r="D335" s="3" t="s">
        <v>52</v>
      </c>
      <c r="E335" s="4">
        <v>26028</v>
      </c>
      <c r="F335" s="3" t="s">
        <v>53</v>
      </c>
      <c r="G335" s="2" t="s">
        <v>1821</v>
      </c>
      <c r="H335" s="2" t="s">
        <v>1975</v>
      </c>
      <c r="I335" s="5" t="s">
        <v>21</v>
      </c>
      <c r="J335" s="1" t="s">
        <v>1481</v>
      </c>
      <c r="L335" s="8"/>
    </row>
    <row r="336" spans="1:12" s="1" customFormat="1">
      <c r="A336" s="3" t="s">
        <v>46</v>
      </c>
      <c r="B336" s="2">
        <v>332</v>
      </c>
      <c r="C336" s="3" t="s">
        <v>436</v>
      </c>
      <c r="D336" s="3" t="s">
        <v>16</v>
      </c>
      <c r="E336" s="4">
        <v>25659</v>
      </c>
      <c r="F336" s="3" t="s">
        <v>53</v>
      </c>
      <c r="G336" s="2" t="s">
        <v>1899</v>
      </c>
      <c r="H336" s="2" t="s">
        <v>1976</v>
      </c>
      <c r="I336" s="5" t="s">
        <v>21</v>
      </c>
      <c r="J336" s="1" t="s">
        <v>1481</v>
      </c>
      <c r="L336" s="8"/>
    </row>
    <row r="337" spans="1:12" s="1" customFormat="1">
      <c r="A337" s="3" t="s">
        <v>90</v>
      </c>
      <c r="B337" s="2">
        <v>333</v>
      </c>
      <c r="C337" s="3" t="s">
        <v>456</v>
      </c>
      <c r="D337" s="3" t="s">
        <v>52</v>
      </c>
      <c r="E337" s="4"/>
      <c r="F337" s="3" t="s">
        <v>17</v>
      </c>
      <c r="G337" s="2" t="s">
        <v>1821</v>
      </c>
      <c r="H337" s="2" t="s">
        <v>1977</v>
      </c>
      <c r="I337" s="5" t="s">
        <v>21</v>
      </c>
      <c r="L337" s="8" t="s">
        <v>1481</v>
      </c>
    </row>
    <row r="338" spans="1:12" s="1" customFormat="1">
      <c r="A338" s="3" t="s">
        <v>256</v>
      </c>
      <c r="B338" s="2">
        <v>334</v>
      </c>
      <c r="C338" s="3" t="s">
        <v>470</v>
      </c>
      <c r="D338" s="3" t="s">
        <v>16</v>
      </c>
      <c r="E338" s="4">
        <v>25600</v>
      </c>
      <c r="F338" s="3" t="s">
        <v>139</v>
      </c>
      <c r="G338" s="2" t="s">
        <v>1955</v>
      </c>
      <c r="H338" s="2" t="s">
        <v>1978</v>
      </c>
      <c r="I338" s="5" t="s">
        <v>21</v>
      </c>
      <c r="L338" s="8" t="s">
        <v>1481</v>
      </c>
    </row>
    <row r="339" spans="1:12" s="1" customFormat="1">
      <c r="A339" s="3" t="s">
        <v>40</v>
      </c>
      <c r="B339" s="2">
        <v>335</v>
      </c>
      <c r="C339" s="3" t="s">
        <v>472</v>
      </c>
      <c r="D339" s="3" t="s">
        <v>52</v>
      </c>
      <c r="E339" s="4">
        <v>25385</v>
      </c>
      <c r="F339" s="3" t="s">
        <v>17</v>
      </c>
      <c r="G339" s="2" t="s">
        <v>1818</v>
      </c>
      <c r="H339" s="2" t="s">
        <v>1979</v>
      </c>
      <c r="I339" s="5" t="s">
        <v>21</v>
      </c>
      <c r="L339" s="8" t="s">
        <v>1481</v>
      </c>
    </row>
    <row r="340" spans="1:12" s="1" customFormat="1">
      <c r="A340" s="3" t="s">
        <v>90</v>
      </c>
      <c r="B340" s="2">
        <v>336</v>
      </c>
      <c r="C340" s="3" t="s">
        <v>486</v>
      </c>
      <c r="D340" s="3" t="s">
        <v>52</v>
      </c>
      <c r="E340" s="4">
        <v>26755</v>
      </c>
      <c r="F340" s="3" t="s">
        <v>53</v>
      </c>
      <c r="G340" s="2" t="s">
        <v>1821</v>
      </c>
      <c r="H340" s="2" t="s">
        <v>1980</v>
      </c>
      <c r="I340" s="5" t="s">
        <v>21</v>
      </c>
      <c r="L340" s="8" t="s">
        <v>1481</v>
      </c>
    </row>
    <row r="341" spans="1:12" s="1" customFormat="1">
      <c r="A341" s="3" t="s">
        <v>90</v>
      </c>
      <c r="B341" s="2">
        <v>337</v>
      </c>
      <c r="C341" s="3" t="s">
        <v>502</v>
      </c>
      <c r="D341" s="3" t="s">
        <v>52</v>
      </c>
      <c r="E341" s="4">
        <v>22282</v>
      </c>
      <c r="F341" s="3" t="s">
        <v>53</v>
      </c>
      <c r="G341" s="2" t="s">
        <v>1821</v>
      </c>
      <c r="H341" s="2" t="s">
        <v>1981</v>
      </c>
      <c r="I341" s="5" t="s">
        <v>21</v>
      </c>
      <c r="L341" s="8" t="s">
        <v>1481</v>
      </c>
    </row>
    <row r="342" spans="1:12" s="1" customFormat="1">
      <c r="A342" s="3" t="s">
        <v>46</v>
      </c>
      <c r="B342" s="2">
        <v>338</v>
      </c>
      <c r="C342" s="3" t="s">
        <v>505</v>
      </c>
      <c r="D342" s="3" t="s">
        <v>52</v>
      </c>
      <c r="E342" s="4" t="s">
        <v>506</v>
      </c>
      <c r="F342" s="3" t="s">
        <v>53</v>
      </c>
      <c r="G342" s="2" t="s">
        <v>1888</v>
      </c>
      <c r="H342" s="2" t="s">
        <v>1537</v>
      </c>
      <c r="I342" s="5" t="s">
        <v>21</v>
      </c>
      <c r="J342" s="1" t="s">
        <v>1481</v>
      </c>
      <c r="L342" s="8"/>
    </row>
    <row r="343" spans="1:12" s="1" customFormat="1">
      <c r="A343" s="3" t="s">
        <v>90</v>
      </c>
      <c r="B343" s="2">
        <v>339</v>
      </c>
      <c r="C343" s="3" t="s">
        <v>515</v>
      </c>
      <c r="D343" s="3" t="s">
        <v>16</v>
      </c>
      <c r="E343" s="4">
        <v>27150</v>
      </c>
      <c r="F343" s="3" t="s">
        <v>48</v>
      </c>
      <c r="G343" s="2" t="s">
        <v>1853</v>
      </c>
      <c r="H343" s="2" t="s">
        <v>1982</v>
      </c>
      <c r="I343" s="5" t="s">
        <v>21</v>
      </c>
      <c r="L343" s="8" t="s">
        <v>1481</v>
      </c>
    </row>
    <row r="344" spans="1:12" s="1" customFormat="1">
      <c r="A344" s="3" t="s">
        <v>46</v>
      </c>
      <c r="B344" s="2">
        <v>340</v>
      </c>
      <c r="C344" s="3" t="s">
        <v>522</v>
      </c>
      <c r="D344" s="3" t="s">
        <v>52</v>
      </c>
      <c r="E344" s="4">
        <v>23255</v>
      </c>
      <c r="F344" s="3" t="s">
        <v>53</v>
      </c>
      <c r="G344" s="2" t="s">
        <v>1983</v>
      </c>
      <c r="H344" s="2" t="s">
        <v>1984</v>
      </c>
      <c r="I344" s="5" t="s">
        <v>21</v>
      </c>
      <c r="J344" s="1" t="s">
        <v>1481</v>
      </c>
      <c r="L344" s="8"/>
    </row>
    <row r="345" spans="1:12" s="1" customFormat="1">
      <c r="A345" s="3" t="s">
        <v>46</v>
      </c>
      <c r="B345" s="2">
        <v>341</v>
      </c>
      <c r="C345" s="3" t="s">
        <v>538</v>
      </c>
      <c r="D345" s="3" t="s">
        <v>52</v>
      </c>
      <c r="E345" s="4" t="s">
        <v>539</v>
      </c>
      <c r="F345" s="3" t="s">
        <v>53</v>
      </c>
      <c r="G345" s="2" t="s">
        <v>1814</v>
      </c>
      <c r="H345" s="2" t="s">
        <v>1976</v>
      </c>
      <c r="I345" s="5" t="s">
        <v>21</v>
      </c>
      <c r="J345" s="1" t="s">
        <v>1481</v>
      </c>
      <c r="L345" s="8"/>
    </row>
    <row r="346" spans="1:12" s="1" customFormat="1">
      <c r="A346" s="3" t="s">
        <v>90</v>
      </c>
      <c r="B346" s="2">
        <v>342</v>
      </c>
      <c r="C346" s="3" t="s">
        <v>552</v>
      </c>
      <c r="D346" s="3" t="s">
        <v>16</v>
      </c>
      <c r="E346" s="4">
        <v>23986</v>
      </c>
      <c r="F346" s="3" t="s">
        <v>48</v>
      </c>
      <c r="G346" s="2" t="s">
        <v>1816</v>
      </c>
      <c r="H346" s="2" t="s">
        <v>1985</v>
      </c>
      <c r="I346" s="5" t="s">
        <v>21</v>
      </c>
      <c r="L346" s="8" t="s">
        <v>1481</v>
      </c>
    </row>
    <row r="347" spans="1:12" s="1" customFormat="1">
      <c r="A347" s="3" t="s">
        <v>162</v>
      </c>
      <c r="B347" s="2">
        <v>343</v>
      </c>
      <c r="C347" s="3" t="s">
        <v>556</v>
      </c>
      <c r="D347" s="3" t="s">
        <v>52</v>
      </c>
      <c r="E347" s="4">
        <v>25508</v>
      </c>
      <c r="F347" s="3" t="s">
        <v>53</v>
      </c>
      <c r="G347" s="2" t="s">
        <v>1821</v>
      </c>
      <c r="H347" s="2" t="s">
        <v>1986</v>
      </c>
      <c r="I347" s="5" t="s">
        <v>21</v>
      </c>
      <c r="L347" s="8" t="s">
        <v>1481</v>
      </c>
    </row>
    <row r="348" spans="1:12" s="1" customFormat="1">
      <c r="A348" s="3" t="s">
        <v>46</v>
      </c>
      <c r="B348" s="2">
        <v>344</v>
      </c>
      <c r="C348" s="3" t="s">
        <v>567</v>
      </c>
      <c r="D348" s="3" t="s">
        <v>52</v>
      </c>
      <c r="E348" s="4" t="s">
        <v>568</v>
      </c>
      <c r="F348" s="3" t="s">
        <v>139</v>
      </c>
      <c r="G348" s="2" t="s">
        <v>1814</v>
      </c>
      <c r="H348" s="2" t="s">
        <v>1987</v>
      </c>
      <c r="I348" s="5" t="s">
        <v>21</v>
      </c>
      <c r="J348" s="1" t="s">
        <v>1481</v>
      </c>
      <c r="L348" s="8"/>
    </row>
    <row r="349" spans="1:12" s="1" customFormat="1">
      <c r="A349" s="3" t="s">
        <v>28</v>
      </c>
      <c r="B349" s="2">
        <v>345</v>
      </c>
      <c r="C349" s="3" t="s">
        <v>586</v>
      </c>
      <c r="D349" s="3" t="s">
        <v>52</v>
      </c>
      <c r="E349" s="4">
        <v>24047</v>
      </c>
      <c r="F349" s="3" t="s">
        <v>53</v>
      </c>
      <c r="G349" s="2" t="s">
        <v>1899</v>
      </c>
      <c r="H349" s="2" t="s">
        <v>1988</v>
      </c>
      <c r="I349" s="5" t="s">
        <v>21</v>
      </c>
      <c r="L349" s="8" t="s">
        <v>1481</v>
      </c>
    </row>
    <row r="350" spans="1:12" s="1" customFormat="1">
      <c r="A350" s="3" t="s">
        <v>90</v>
      </c>
      <c r="B350" s="2">
        <v>346</v>
      </c>
      <c r="C350" s="3" t="s">
        <v>589</v>
      </c>
      <c r="D350" s="3" t="s">
        <v>52</v>
      </c>
      <c r="E350" s="4">
        <v>27426</v>
      </c>
      <c r="F350" s="3" t="s">
        <v>1538</v>
      </c>
      <c r="G350" s="2" t="s">
        <v>1816</v>
      </c>
      <c r="H350" s="2" t="s">
        <v>1989</v>
      </c>
      <c r="I350" s="5" t="s">
        <v>21</v>
      </c>
      <c r="L350" s="8" t="s">
        <v>1481</v>
      </c>
    </row>
    <row r="351" spans="1:12" s="1" customFormat="1">
      <c r="A351" s="3" t="s">
        <v>46</v>
      </c>
      <c r="B351" s="2">
        <v>347</v>
      </c>
      <c r="C351" s="3" t="s">
        <v>592</v>
      </c>
      <c r="D351" s="3" t="s">
        <v>52</v>
      </c>
      <c r="E351" s="4" t="s">
        <v>593</v>
      </c>
      <c r="F351" s="3" t="s">
        <v>53</v>
      </c>
      <c r="G351" s="2" t="s">
        <v>1840</v>
      </c>
      <c r="H351" s="2" t="s">
        <v>1990</v>
      </c>
      <c r="I351" s="5" t="s">
        <v>21</v>
      </c>
      <c r="J351" s="1" t="s">
        <v>1481</v>
      </c>
      <c r="L351" s="8"/>
    </row>
    <row r="352" spans="1:12" s="1" customFormat="1">
      <c r="A352" s="3" t="s">
        <v>46</v>
      </c>
      <c r="B352" s="2">
        <v>348</v>
      </c>
      <c r="C352" s="3" t="s">
        <v>602</v>
      </c>
      <c r="D352" s="3" t="s">
        <v>52</v>
      </c>
      <c r="E352" s="4">
        <v>29129</v>
      </c>
      <c r="F352" s="3" t="s">
        <v>53</v>
      </c>
      <c r="G352" s="2" t="s">
        <v>1888</v>
      </c>
      <c r="H352" s="2" t="s">
        <v>1539</v>
      </c>
      <c r="I352" s="5" t="s">
        <v>21</v>
      </c>
      <c r="J352" s="1" t="s">
        <v>1481</v>
      </c>
      <c r="L352" s="8"/>
    </row>
    <row r="353" spans="1:12" s="1" customFormat="1">
      <c r="A353" s="3" t="s">
        <v>46</v>
      </c>
      <c r="B353" s="2">
        <v>349</v>
      </c>
      <c r="C353" s="3" t="s">
        <v>606</v>
      </c>
      <c r="D353" s="3" t="s">
        <v>16</v>
      </c>
      <c r="E353" s="4">
        <v>26999</v>
      </c>
      <c r="F353" s="3" t="s">
        <v>53</v>
      </c>
      <c r="G353" s="2" t="s">
        <v>1816</v>
      </c>
      <c r="H353" s="2" t="s">
        <v>1991</v>
      </c>
      <c r="I353" s="5" t="s">
        <v>21</v>
      </c>
      <c r="J353" s="1" t="s">
        <v>1481</v>
      </c>
      <c r="L353" s="8"/>
    </row>
    <row r="354" spans="1:12" s="1" customFormat="1">
      <c r="A354" s="3" t="s">
        <v>90</v>
      </c>
      <c r="B354" s="2">
        <v>350</v>
      </c>
      <c r="C354" s="3" t="s">
        <v>609</v>
      </c>
      <c r="D354" s="3" t="s">
        <v>16</v>
      </c>
      <c r="E354" s="4">
        <v>25020</v>
      </c>
      <c r="F354" s="3" t="s">
        <v>17</v>
      </c>
      <c r="G354" s="2" t="s">
        <v>1821</v>
      </c>
      <c r="H354" s="2" t="s">
        <v>1969</v>
      </c>
      <c r="I354" s="5" t="s">
        <v>21</v>
      </c>
      <c r="L354" s="8" t="s">
        <v>1481</v>
      </c>
    </row>
    <row r="355" spans="1:12" s="1" customFormat="1">
      <c r="A355" s="3" t="s">
        <v>611</v>
      </c>
      <c r="B355" s="2">
        <v>351</v>
      </c>
      <c r="C355" s="3" t="s">
        <v>612</v>
      </c>
      <c r="D355" s="3" t="s">
        <v>16</v>
      </c>
      <c r="E355" s="4">
        <v>25903</v>
      </c>
      <c r="F355" s="3" t="s">
        <v>613</v>
      </c>
      <c r="G355" s="2" t="s">
        <v>1814</v>
      </c>
      <c r="H355" s="2" t="s">
        <v>1992</v>
      </c>
      <c r="I355" s="5" t="s">
        <v>21</v>
      </c>
      <c r="L355" s="8"/>
    </row>
    <row r="356" spans="1:12" s="1" customFormat="1">
      <c r="A356" s="3" t="s">
        <v>46</v>
      </c>
      <c r="B356" s="2">
        <v>352</v>
      </c>
      <c r="C356" s="3" t="s">
        <v>621</v>
      </c>
      <c r="D356" s="3" t="s">
        <v>16</v>
      </c>
      <c r="E356" s="4">
        <v>26755</v>
      </c>
      <c r="F356" s="3" t="s">
        <v>53</v>
      </c>
      <c r="G356" s="2" t="s">
        <v>1888</v>
      </c>
      <c r="H356" s="2" t="s">
        <v>1540</v>
      </c>
      <c r="I356" s="5" t="s">
        <v>21</v>
      </c>
      <c r="J356" s="1" t="s">
        <v>1481</v>
      </c>
      <c r="L356" s="8"/>
    </row>
    <row r="357" spans="1:12" s="1" customFormat="1">
      <c r="A357" s="3" t="s">
        <v>105</v>
      </c>
      <c r="B357" s="2">
        <v>353</v>
      </c>
      <c r="C357" s="3" t="s">
        <v>624</v>
      </c>
      <c r="D357" s="3" t="s">
        <v>52</v>
      </c>
      <c r="E357" s="4">
        <v>26908</v>
      </c>
      <c r="F357" s="3" t="s">
        <v>625</v>
      </c>
      <c r="G357" s="2" t="s">
        <v>1816</v>
      </c>
      <c r="H357" s="2" t="s">
        <v>1993</v>
      </c>
      <c r="I357" s="5" t="s">
        <v>21</v>
      </c>
      <c r="K357" s="1" t="s">
        <v>1481</v>
      </c>
      <c r="L357" s="8"/>
    </row>
    <row r="358" spans="1:12" s="1" customFormat="1">
      <c r="A358" s="3" t="s">
        <v>90</v>
      </c>
      <c r="B358" s="2">
        <v>354</v>
      </c>
      <c r="C358" s="3" t="s">
        <v>632</v>
      </c>
      <c r="D358" s="3" t="s">
        <v>52</v>
      </c>
      <c r="E358" s="4">
        <v>24898</v>
      </c>
      <c r="F358" s="3" t="s">
        <v>17</v>
      </c>
      <c r="G358" s="2" t="s">
        <v>1899</v>
      </c>
      <c r="H358" s="2" t="s">
        <v>1994</v>
      </c>
      <c r="I358" s="5" t="s">
        <v>21</v>
      </c>
      <c r="L358" s="8" t="s">
        <v>1481</v>
      </c>
    </row>
    <row r="359" spans="1:12" s="1" customFormat="1">
      <c r="A359" s="3" t="s">
        <v>256</v>
      </c>
      <c r="B359" s="2">
        <v>355</v>
      </c>
      <c r="C359" s="3" t="s">
        <v>639</v>
      </c>
      <c r="D359" s="3" t="s">
        <v>16</v>
      </c>
      <c r="E359" s="4">
        <v>25020</v>
      </c>
      <c r="F359" s="3" t="s">
        <v>36</v>
      </c>
      <c r="G359" s="2" t="s">
        <v>1816</v>
      </c>
      <c r="H359" s="2" t="s">
        <v>1541</v>
      </c>
      <c r="I359" s="5" t="s">
        <v>21</v>
      </c>
      <c r="L359" s="8" t="s">
        <v>1481</v>
      </c>
    </row>
    <row r="360" spans="1:12" s="1" customFormat="1">
      <c r="A360" s="3" t="s">
        <v>105</v>
      </c>
      <c r="B360" s="2">
        <v>356</v>
      </c>
      <c r="C360" s="3" t="s">
        <v>659</v>
      </c>
      <c r="D360" s="3" t="s">
        <v>52</v>
      </c>
      <c r="E360" s="4">
        <v>24685</v>
      </c>
      <c r="F360" s="3" t="s">
        <v>660</v>
      </c>
      <c r="G360" s="2" t="s">
        <v>1983</v>
      </c>
      <c r="H360" s="2" t="s">
        <v>1995</v>
      </c>
      <c r="I360" s="5" t="s">
        <v>21</v>
      </c>
      <c r="L360" s="8" t="s">
        <v>1481</v>
      </c>
    </row>
    <row r="361" spans="1:12" s="1" customFormat="1">
      <c r="A361" s="3" t="s">
        <v>90</v>
      </c>
      <c r="B361" s="2">
        <v>357</v>
      </c>
      <c r="C361" s="3" t="s">
        <v>662</v>
      </c>
      <c r="D361" s="3" t="s">
        <v>52</v>
      </c>
      <c r="E361" s="4">
        <v>23955</v>
      </c>
      <c r="F361" s="3" t="s">
        <v>17</v>
      </c>
      <c r="G361" s="2" t="s">
        <v>1821</v>
      </c>
      <c r="H361" s="2" t="s">
        <v>1996</v>
      </c>
      <c r="I361" s="5" t="s">
        <v>21</v>
      </c>
      <c r="L361" s="8" t="s">
        <v>1481</v>
      </c>
    </row>
    <row r="362" spans="1:12" s="1" customFormat="1">
      <c r="A362" s="3" t="s">
        <v>28</v>
      </c>
      <c r="B362" s="2">
        <v>358</v>
      </c>
      <c r="C362" s="3" t="s">
        <v>665</v>
      </c>
      <c r="D362" s="3" t="s">
        <v>52</v>
      </c>
      <c r="E362" s="4">
        <v>29495</v>
      </c>
      <c r="F362" s="3" t="s">
        <v>36</v>
      </c>
      <c r="G362" s="2" t="s">
        <v>1997</v>
      </c>
      <c r="H362" s="2" t="s">
        <v>1998</v>
      </c>
      <c r="I362" s="5" t="s">
        <v>21</v>
      </c>
      <c r="L362" s="8" t="s">
        <v>1481</v>
      </c>
    </row>
    <row r="363" spans="1:12" s="1" customFormat="1">
      <c r="A363" s="3" t="s">
        <v>46</v>
      </c>
      <c r="B363" s="2">
        <v>359</v>
      </c>
      <c r="C363" s="3" t="s">
        <v>677</v>
      </c>
      <c r="D363" s="3" t="s">
        <v>52</v>
      </c>
      <c r="E363" s="4">
        <v>25659</v>
      </c>
      <c r="F363" s="3" t="s">
        <v>53</v>
      </c>
      <c r="G363" s="2" t="s">
        <v>1899</v>
      </c>
      <c r="H363" s="2" t="s">
        <v>1999</v>
      </c>
      <c r="I363" s="5" t="s">
        <v>21</v>
      </c>
      <c r="J363" s="1" t="s">
        <v>1481</v>
      </c>
      <c r="L363" s="8"/>
    </row>
    <row r="364" spans="1:12" s="1" customFormat="1">
      <c r="A364" s="3" t="s">
        <v>90</v>
      </c>
      <c r="B364" s="2">
        <v>360</v>
      </c>
      <c r="C364" s="3" t="s">
        <v>679</v>
      </c>
      <c r="D364" s="3" t="s">
        <v>52</v>
      </c>
      <c r="E364" s="4">
        <v>25993</v>
      </c>
      <c r="F364" s="3" t="s">
        <v>183</v>
      </c>
      <c r="G364" s="2" t="s">
        <v>1816</v>
      </c>
      <c r="H364" s="2" t="s">
        <v>1542</v>
      </c>
      <c r="I364" s="5" t="s">
        <v>21</v>
      </c>
      <c r="L364" s="8" t="s">
        <v>1481</v>
      </c>
    </row>
    <row r="365" spans="1:12" s="1" customFormat="1">
      <c r="A365" s="3" t="s">
        <v>46</v>
      </c>
      <c r="B365" s="2">
        <v>361</v>
      </c>
      <c r="C365" s="3" t="s">
        <v>681</v>
      </c>
      <c r="D365" s="3" t="s">
        <v>52</v>
      </c>
      <c r="E365" s="4">
        <v>25993</v>
      </c>
      <c r="F365" s="3" t="s">
        <v>682</v>
      </c>
      <c r="G365" s="2" t="s">
        <v>1821</v>
      </c>
      <c r="H365" s="2" t="s">
        <v>2000</v>
      </c>
      <c r="I365" s="5" t="s">
        <v>21</v>
      </c>
      <c r="J365" s="1" t="s">
        <v>1481</v>
      </c>
      <c r="L365" s="8"/>
    </row>
    <row r="366" spans="1:12" s="1" customFormat="1">
      <c r="A366" s="3" t="s">
        <v>40</v>
      </c>
      <c r="B366" s="2">
        <v>362</v>
      </c>
      <c r="C366" s="3" t="s">
        <v>697</v>
      </c>
      <c r="D366" s="3" t="s">
        <v>52</v>
      </c>
      <c r="E366" s="4">
        <v>22951</v>
      </c>
      <c r="F366" s="3" t="s">
        <v>17</v>
      </c>
      <c r="G366" s="2" t="s">
        <v>1968</v>
      </c>
      <c r="H366" s="2" t="s">
        <v>1937</v>
      </c>
      <c r="I366" s="5" t="s">
        <v>21</v>
      </c>
      <c r="L366" s="8" t="s">
        <v>1481</v>
      </c>
    </row>
    <row r="367" spans="1:12" s="1" customFormat="1">
      <c r="A367" s="3" t="s">
        <v>105</v>
      </c>
      <c r="B367" s="2">
        <v>363</v>
      </c>
      <c r="C367" s="3" t="s">
        <v>706</v>
      </c>
      <c r="D367" s="3" t="s">
        <v>16</v>
      </c>
      <c r="E367" s="4">
        <v>26846</v>
      </c>
      <c r="F367" s="3" t="s">
        <v>139</v>
      </c>
      <c r="G367" s="2" t="s">
        <v>1968</v>
      </c>
      <c r="H367" s="2" t="s">
        <v>2001</v>
      </c>
      <c r="I367" s="5" t="s">
        <v>21</v>
      </c>
      <c r="L367" s="8" t="s">
        <v>1481</v>
      </c>
    </row>
    <row r="368" spans="1:12" s="1" customFormat="1">
      <c r="A368" s="3" t="s">
        <v>28</v>
      </c>
      <c r="B368" s="2">
        <v>364</v>
      </c>
      <c r="C368" s="3" t="s">
        <v>713</v>
      </c>
      <c r="D368" s="3" t="s">
        <v>52</v>
      </c>
      <c r="E368" s="4">
        <v>29099</v>
      </c>
      <c r="F368" s="3" t="s">
        <v>36</v>
      </c>
      <c r="G368" s="2" t="s">
        <v>2002</v>
      </c>
      <c r="H368" s="2" t="s">
        <v>1934</v>
      </c>
      <c r="I368" s="5" t="s">
        <v>21</v>
      </c>
      <c r="L368" s="8" t="s">
        <v>1481</v>
      </c>
    </row>
    <row r="369" spans="1:12" s="1" customFormat="1">
      <c r="A369" s="3" t="s">
        <v>28</v>
      </c>
      <c r="B369" s="2">
        <v>365</v>
      </c>
      <c r="C369" s="3" t="s">
        <v>723</v>
      </c>
      <c r="D369" s="3" t="s">
        <v>52</v>
      </c>
      <c r="E369" s="4">
        <v>30498</v>
      </c>
      <c r="F369" s="3" t="s">
        <v>36</v>
      </c>
      <c r="G369" s="2" t="s">
        <v>1917</v>
      </c>
      <c r="H369" s="2" t="s">
        <v>1839</v>
      </c>
      <c r="I369" s="5" t="s">
        <v>21</v>
      </c>
      <c r="L369" s="8" t="s">
        <v>1481</v>
      </c>
    </row>
    <row r="370" spans="1:12" s="1" customFormat="1">
      <c r="A370" s="3" t="s">
        <v>46</v>
      </c>
      <c r="B370" s="2">
        <v>366</v>
      </c>
      <c r="C370" s="3" t="s">
        <v>731</v>
      </c>
      <c r="D370" s="3" t="s">
        <v>52</v>
      </c>
      <c r="E370" s="4">
        <v>25750</v>
      </c>
      <c r="F370" s="3" t="s">
        <v>53</v>
      </c>
      <c r="G370" s="2" t="s">
        <v>1905</v>
      </c>
      <c r="H370" s="2" t="s">
        <v>2003</v>
      </c>
      <c r="I370" s="5" t="s">
        <v>21</v>
      </c>
      <c r="J370" s="1" t="s">
        <v>1481</v>
      </c>
      <c r="L370" s="8"/>
    </row>
    <row r="371" spans="1:12" s="1" customFormat="1">
      <c r="A371" s="3" t="s">
        <v>46</v>
      </c>
      <c r="B371" s="2">
        <v>367</v>
      </c>
      <c r="C371" s="3" t="s">
        <v>741</v>
      </c>
      <c r="D371" s="3" t="s">
        <v>16</v>
      </c>
      <c r="E371" s="4" t="s">
        <v>742</v>
      </c>
      <c r="F371" s="3" t="s">
        <v>53</v>
      </c>
      <c r="G371" s="2" t="s">
        <v>1905</v>
      </c>
      <c r="H371" s="2" t="s">
        <v>2004</v>
      </c>
      <c r="I371" s="5" t="s">
        <v>21</v>
      </c>
      <c r="L371" s="8"/>
    </row>
    <row r="372" spans="1:12" s="1" customFormat="1">
      <c r="A372" s="3" t="s">
        <v>90</v>
      </c>
      <c r="B372" s="2">
        <v>368</v>
      </c>
      <c r="C372" s="3" t="s">
        <v>747</v>
      </c>
      <c r="D372" s="3" t="s">
        <v>52</v>
      </c>
      <c r="E372" s="4">
        <v>25993</v>
      </c>
      <c r="F372" s="3" t="s">
        <v>48</v>
      </c>
      <c r="G372" s="2" t="s">
        <v>1899</v>
      </c>
      <c r="H372" s="2" t="s">
        <v>2005</v>
      </c>
      <c r="I372" s="5" t="s">
        <v>21</v>
      </c>
      <c r="L372" s="8" t="s">
        <v>1481</v>
      </c>
    </row>
    <row r="373" spans="1:12" s="1" customFormat="1">
      <c r="A373" s="3" t="s">
        <v>70</v>
      </c>
      <c r="B373" s="2">
        <v>369</v>
      </c>
      <c r="C373" s="3" t="s">
        <v>768</v>
      </c>
      <c r="D373" s="3" t="s">
        <v>52</v>
      </c>
      <c r="E373" s="4">
        <v>27533.08</v>
      </c>
      <c r="F373" s="3" t="s">
        <v>139</v>
      </c>
      <c r="G373" s="2" t="s">
        <v>1957</v>
      </c>
      <c r="H373" s="2" t="s">
        <v>2006</v>
      </c>
      <c r="I373" s="5" t="s">
        <v>21</v>
      </c>
      <c r="L373" s="8" t="s">
        <v>1481</v>
      </c>
    </row>
    <row r="374" spans="1:12" s="1" customFormat="1">
      <c r="A374" s="3" t="s">
        <v>28</v>
      </c>
      <c r="B374" s="2">
        <v>370</v>
      </c>
      <c r="C374" s="3" t="s">
        <v>771</v>
      </c>
      <c r="D374" s="3" t="s">
        <v>16</v>
      </c>
      <c r="E374" s="4" t="s">
        <v>772</v>
      </c>
      <c r="F374" s="3" t="s">
        <v>17</v>
      </c>
      <c r="G374" s="2" t="s">
        <v>1905</v>
      </c>
      <c r="H374" s="2" t="s">
        <v>2007</v>
      </c>
      <c r="I374" s="5" t="s">
        <v>21</v>
      </c>
      <c r="L374" s="8" t="s">
        <v>1481</v>
      </c>
    </row>
    <row r="375" spans="1:12" s="1" customFormat="1">
      <c r="A375" s="3" t="s">
        <v>70</v>
      </c>
      <c r="B375" s="2">
        <v>371</v>
      </c>
      <c r="C375" s="3" t="s">
        <v>775</v>
      </c>
      <c r="D375" s="3" t="s">
        <v>52</v>
      </c>
      <c r="E375" s="4">
        <v>24898</v>
      </c>
      <c r="F375" s="3" t="s">
        <v>183</v>
      </c>
      <c r="G375" s="2" t="s">
        <v>1905</v>
      </c>
      <c r="H375" s="2" t="s">
        <v>2008</v>
      </c>
      <c r="I375" s="5" t="s">
        <v>21</v>
      </c>
      <c r="L375" s="8" t="s">
        <v>1481</v>
      </c>
    </row>
    <row r="376" spans="1:12" s="1" customFormat="1">
      <c r="A376" s="3" t="s">
        <v>105</v>
      </c>
      <c r="B376" s="2">
        <v>372</v>
      </c>
      <c r="C376" s="3" t="s">
        <v>785</v>
      </c>
      <c r="D376" s="3" t="s">
        <v>16</v>
      </c>
      <c r="E376" s="4">
        <v>28522</v>
      </c>
      <c r="F376" s="3" t="s">
        <v>53</v>
      </c>
      <c r="G376" s="2" t="s">
        <v>1953</v>
      </c>
      <c r="H376" s="2" t="s">
        <v>1993</v>
      </c>
      <c r="I376" s="5" t="s">
        <v>21</v>
      </c>
      <c r="K376" s="1" t="s">
        <v>1481</v>
      </c>
      <c r="L376" s="8"/>
    </row>
    <row r="377" spans="1:12" s="1" customFormat="1">
      <c r="A377" s="3" t="s">
        <v>114</v>
      </c>
      <c r="B377" s="2">
        <v>373</v>
      </c>
      <c r="C377" s="3" t="s">
        <v>787</v>
      </c>
      <c r="D377" s="3" t="s">
        <v>16</v>
      </c>
      <c r="E377" s="4">
        <v>27214</v>
      </c>
      <c r="F377" s="3" t="s">
        <v>788</v>
      </c>
      <c r="G377" s="2" t="s">
        <v>1905</v>
      </c>
      <c r="H377" s="2" t="s">
        <v>2009</v>
      </c>
      <c r="I377" s="5" t="s">
        <v>21</v>
      </c>
      <c r="L377" s="8" t="s">
        <v>1481</v>
      </c>
    </row>
    <row r="378" spans="1:12" s="1" customFormat="1">
      <c r="A378" s="3" t="s">
        <v>90</v>
      </c>
      <c r="B378" s="2">
        <v>374</v>
      </c>
      <c r="C378" s="3" t="s">
        <v>797</v>
      </c>
      <c r="D378" s="3" t="s">
        <v>16</v>
      </c>
      <c r="E378" s="4">
        <v>25082</v>
      </c>
      <c r="F378" s="3" t="s">
        <v>1538</v>
      </c>
      <c r="G378" s="2" t="s">
        <v>1905</v>
      </c>
      <c r="H378" s="2" t="s">
        <v>2005</v>
      </c>
      <c r="I378" s="5" t="s">
        <v>21</v>
      </c>
      <c r="L378" s="8" t="s">
        <v>1481</v>
      </c>
    </row>
    <row r="379" spans="1:12" s="1" customFormat="1">
      <c r="A379" s="3" t="s">
        <v>105</v>
      </c>
      <c r="B379" s="2">
        <v>375</v>
      </c>
      <c r="C379" s="3" t="s">
        <v>805</v>
      </c>
      <c r="D379" s="3" t="s">
        <v>16</v>
      </c>
      <c r="E379" s="4">
        <v>27546</v>
      </c>
      <c r="F379" s="3" t="s">
        <v>17</v>
      </c>
      <c r="G379" s="2" t="s">
        <v>1818</v>
      </c>
      <c r="H379" s="2" t="s">
        <v>2010</v>
      </c>
      <c r="I379" s="5" t="s">
        <v>21</v>
      </c>
      <c r="L379" s="8" t="s">
        <v>1481</v>
      </c>
    </row>
    <row r="380" spans="1:12" s="1" customFormat="1">
      <c r="A380" s="3" t="s">
        <v>90</v>
      </c>
      <c r="B380" s="2">
        <v>376</v>
      </c>
      <c r="C380" s="3" t="s">
        <v>808</v>
      </c>
      <c r="D380" s="3" t="s">
        <v>16</v>
      </c>
      <c r="E380" s="4">
        <v>23012</v>
      </c>
      <c r="F380" s="3" t="s">
        <v>53</v>
      </c>
      <c r="G380" s="2" t="s">
        <v>1905</v>
      </c>
      <c r="H380" s="2" t="s">
        <v>1971</v>
      </c>
      <c r="I380" s="5" t="s">
        <v>21</v>
      </c>
      <c r="L380" s="8" t="s">
        <v>1481</v>
      </c>
    </row>
    <row r="381" spans="1:12" s="1" customFormat="1">
      <c r="A381" s="3" t="s">
        <v>90</v>
      </c>
      <c r="B381" s="2">
        <v>377</v>
      </c>
      <c r="C381" s="3" t="s">
        <v>810</v>
      </c>
      <c r="D381" s="3" t="s">
        <v>16</v>
      </c>
      <c r="E381" s="4">
        <v>29342</v>
      </c>
      <c r="F381" s="3" t="s">
        <v>811</v>
      </c>
      <c r="G381" s="2" t="s">
        <v>1905</v>
      </c>
      <c r="H381" s="2" t="s">
        <v>2011</v>
      </c>
      <c r="I381" s="5" t="s">
        <v>21</v>
      </c>
      <c r="L381" s="8" t="s">
        <v>1481</v>
      </c>
    </row>
    <row r="382" spans="1:12" s="1" customFormat="1">
      <c r="A382" s="3" t="s">
        <v>114</v>
      </c>
      <c r="B382" s="2">
        <v>378</v>
      </c>
      <c r="C382" s="3" t="s">
        <v>825</v>
      </c>
      <c r="D382" s="3" t="s">
        <v>52</v>
      </c>
      <c r="E382" s="4">
        <v>26146</v>
      </c>
      <c r="F382" s="3" t="s">
        <v>826</v>
      </c>
      <c r="G382" s="2" t="s">
        <v>1905</v>
      </c>
      <c r="H382" s="2" t="s">
        <v>1543</v>
      </c>
      <c r="I382" s="5" t="s">
        <v>21</v>
      </c>
      <c r="L382" s="8" t="s">
        <v>1481</v>
      </c>
    </row>
    <row r="383" spans="1:12" s="1" customFormat="1">
      <c r="A383" s="3" t="s">
        <v>114</v>
      </c>
      <c r="B383" s="2">
        <v>379</v>
      </c>
      <c r="C383" s="3" t="s">
        <v>833</v>
      </c>
      <c r="D383" s="3" t="s">
        <v>52</v>
      </c>
      <c r="E383" s="4" t="s">
        <v>834</v>
      </c>
      <c r="F383" s="3" t="s">
        <v>53</v>
      </c>
      <c r="G383" s="2" t="s">
        <v>1905</v>
      </c>
      <c r="H383" s="2" t="s">
        <v>2012</v>
      </c>
      <c r="I383" s="5" t="s">
        <v>21</v>
      </c>
      <c r="L383" s="8" t="s">
        <v>1481</v>
      </c>
    </row>
    <row r="384" spans="1:12" s="1" customFormat="1">
      <c r="A384" s="3" t="s">
        <v>114</v>
      </c>
      <c r="B384" s="2">
        <v>380</v>
      </c>
      <c r="C384" s="3" t="s">
        <v>833</v>
      </c>
      <c r="D384" s="3" t="s">
        <v>52</v>
      </c>
      <c r="E384" s="4" t="s">
        <v>834</v>
      </c>
      <c r="F384" s="3" t="s">
        <v>53</v>
      </c>
      <c r="G384" s="2" t="s">
        <v>1905</v>
      </c>
      <c r="H384" s="2" t="s">
        <v>2012</v>
      </c>
      <c r="I384" s="5" t="s">
        <v>21</v>
      </c>
      <c r="L384" s="8" t="s">
        <v>1481</v>
      </c>
    </row>
    <row r="385" spans="1:12" s="1" customFormat="1">
      <c r="A385" s="3" t="s">
        <v>114</v>
      </c>
      <c r="B385" s="2">
        <v>381</v>
      </c>
      <c r="C385" s="3" t="s">
        <v>838</v>
      </c>
      <c r="D385" s="3" t="s">
        <v>52</v>
      </c>
      <c r="E385" s="4" t="s">
        <v>839</v>
      </c>
      <c r="F385" s="3" t="s">
        <v>17</v>
      </c>
      <c r="G385" s="2" t="s">
        <v>2013</v>
      </c>
      <c r="H385" s="2" t="s">
        <v>1544</v>
      </c>
      <c r="I385" s="5" t="s">
        <v>21</v>
      </c>
      <c r="L385" s="8" t="s">
        <v>1481</v>
      </c>
    </row>
    <row r="386" spans="1:12" s="1" customFormat="1">
      <c r="A386" s="3" t="s">
        <v>90</v>
      </c>
      <c r="B386" s="2">
        <v>382</v>
      </c>
      <c r="C386" s="3" t="s">
        <v>842</v>
      </c>
      <c r="D386" s="3" t="s">
        <v>16</v>
      </c>
      <c r="E386" s="4">
        <v>26724</v>
      </c>
      <c r="F386" s="3" t="s">
        <v>80</v>
      </c>
      <c r="G386" s="2" t="s">
        <v>1899</v>
      </c>
      <c r="H386" s="2" t="s">
        <v>2014</v>
      </c>
      <c r="I386" s="5" t="s">
        <v>21</v>
      </c>
      <c r="L386" s="8" t="s">
        <v>1481</v>
      </c>
    </row>
    <row r="387" spans="1:12" s="1" customFormat="1">
      <c r="A387" s="3" t="s">
        <v>114</v>
      </c>
      <c r="B387" s="2">
        <v>383</v>
      </c>
      <c r="C387" s="3" t="s">
        <v>855</v>
      </c>
      <c r="D387" s="3" t="s">
        <v>52</v>
      </c>
      <c r="E387" s="4">
        <v>26543</v>
      </c>
      <c r="F387" s="3" t="s">
        <v>53</v>
      </c>
      <c r="G387" s="2" t="s">
        <v>2015</v>
      </c>
      <c r="H387" s="2" t="s">
        <v>1514</v>
      </c>
      <c r="I387" s="5" t="s">
        <v>21</v>
      </c>
      <c r="L387" s="8"/>
    </row>
    <row r="388" spans="1:12" s="1" customFormat="1">
      <c r="A388" s="3" t="s">
        <v>28</v>
      </c>
      <c r="B388" s="2">
        <v>384</v>
      </c>
      <c r="C388" s="3" t="s">
        <v>858</v>
      </c>
      <c r="D388" s="3" t="s">
        <v>16</v>
      </c>
      <c r="E388" s="4">
        <v>26785</v>
      </c>
      <c r="F388" s="3" t="s">
        <v>36</v>
      </c>
      <c r="G388" s="2" t="s">
        <v>1888</v>
      </c>
      <c r="H388" s="2" t="s">
        <v>2016</v>
      </c>
      <c r="I388" s="5" t="s">
        <v>21</v>
      </c>
      <c r="L388" s="8" t="s">
        <v>1481</v>
      </c>
    </row>
    <row r="389" spans="1:12" s="1" customFormat="1">
      <c r="A389" s="3" t="s">
        <v>114</v>
      </c>
      <c r="B389" s="2">
        <v>385</v>
      </c>
      <c r="C389" s="3" t="s">
        <v>863</v>
      </c>
      <c r="D389" s="3" t="s">
        <v>16</v>
      </c>
      <c r="E389" s="4">
        <v>24593</v>
      </c>
      <c r="F389" s="3" t="s">
        <v>48</v>
      </c>
      <c r="G389" s="2" t="s">
        <v>1905</v>
      </c>
      <c r="H389" s="2" t="s">
        <v>1545</v>
      </c>
      <c r="I389" s="5" t="s">
        <v>21</v>
      </c>
      <c r="L389" s="8" t="s">
        <v>1481</v>
      </c>
    </row>
    <row r="390" spans="1:12" s="1" customFormat="1">
      <c r="A390" s="3" t="s">
        <v>46</v>
      </c>
      <c r="B390" s="2">
        <v>386</v>
      </c>
      <c r="C390" s="3" t="s">
        <v>869</v>
      </c>
      <c r="D390" s="3" t="s">
        <v>52</v>
      </c>
      <c r="E390" s="4">
        <v>26024</v>
      </c>
      <c r="F390" s="3" t="s">
        <v>410</v>
      </c>
      <c r="G390" s="2" t="s">
        <v>1905</v>
      </c>
      <c r="H390" s="2" t="s">
        <v>2017</v>
      </c>
      <c r="I390" s="5" t="s">
        <v>21</v>
      </c>
      <c r="J390" s="1" t="s">
        <v>1481</v>
      </c>
      <c r="L390" s="8"/>
    </row>
    <row r="391" spans="1:12" s="1" customFormat="1">
      <c r="A391" s="3" t="s">
        <v>28</v>
      </c>
      <c r="B391" s="2">
        <v>387</v>
      </c>
      <c r="C391" s="3" t="s">
        <v>872</v>
      </c>
      <c r="D391" s="3" t="s">
        <v>52</v>
      </c>
      <c r="E391" s="4">
        <v>27576</v>
      </c>
      <c r="F391" s="3" t="s">
        <v>183</v>
      </c>
      <c r="G391" s="2" t="s">
        <v>1888</v>
      </c>
      <c r="H391" s="2" t="s">
        <v>2018</v>
      </c>
      <c r="I391" s="5" t="s">
        <v>21</v>
      </c>
      <c r="L391" s="8" t="s">
        <v>1481</v>
      </c>
    </row>
    <row r="392" spans="1:12" s="1" customFormat="1">
      <c r="A392" s="3" t="s">
        <v>70</v>
      </c>
      <c r="B392" s="2">
        <v>388</v>
      </c>
      <c r="C392" s="3" t="s">
        <v>877</v>
      </c>
      <c r="D392" s="3" t="s">
        <v>16</v>
      </c>
      <c r="E392" s="4">
        <v>28460</v>
      </c>
      <c r="F392" s="3" t="s">
        <v>410</v>
      </c>
      <c r="G392" s="2" t="s">
        <v>1905</v>
      </c>
      <c r="H392" s="2" t="s">
        <v>2019</v>
      </c>
      <c r="I392" s="5" t="s">
        <v>21</v>
      </c>
      <c r="L392" s="8" t="s">
        <v>1481</v>
      </c>
    </row>
    <row r="393" spans="1:12" s="226" customFormat="1">
      <c r="A393" s="221" t="s">
        <v>162</v>
      </c>
      <c r="B393" s="222">
        <v>389</v>
      </c>
      <c r="C393" s="221" t="s">
        <v>880</v>
      </c>
      <c r="D393" s="221" t="s">
        <v>16</v>
      </c>
      <c r="E393" s="224">
        <v>25993</v>
      </c>
      <c r="F393" s="221" t="s">
        <v>17</v>
      </c>
      <c r="G393" s="222" t="s">
        <v>1905</v>
      </c>
      <c r="H393" s="222" t="s">
        <v>2020</v>
      </c>
      <c r="I393" s="225" t="s">
        <v>21</v>
      </c>
      <c r="L393" s="227" t="s">
        <v>1481</v>
      </c>
    </row>
    <row r="394" spans="1:12" s="1" customFormat="1">
      <c r="A394" s="3" t="s">
        <v>256</v>
      </c>
      <c r="B394" s="2">
        <v>390</v>
      </c>
      <c r="C394" s="3" t="s">
        <v>889</v>
      </c>
      <c r="D394" s="3" t="s">
        <v>16</v>
      </c>
      <c r="E394" s="4">
        <v>26238</v>
      </c>
      <c r="F394" s="3" t="s">
        <v>36</v>
      </c>
      <c r="G394" s="2" t="s">
        <v>2023</v>
      </c>
      <c r="H394" s="2" t="s">
        <v>1546</v>
      </c>
      <c r="I394" s="5" t="s">
        <v>21</v>
      </c>
      <c r="L394" s="8" t="s">
        <v>1481</v>
      </c>
    </row>
    <row r="395" spans="1:12" s="1" customFormat="1">
      <c r="A395" s="3" t="s">
        <v>90</v>
      </c>
      <c r="B395" s="2">
        <v>391</v>
      </c>
      <c r="C395" s="3" t="s">
        <v>895</v>
      </c>
      <c r="D395" s="3" t="s">
        <v>52</v>
      </c>
      <c r="E395" s="4">
        <v>24898</v>
      </c>
      <c r="F395" s="3" t="s">
        <v>53</v>
      </c>
      <c r="G395" s="2" t="s">
        <v>1814</v>
      </c>
      <c r="H395" s="2" t="s">
        <v>2024</v>
      </c>
      <c r="I395" s="5" t="s">
        <v>21</v>
      </c>
      <c r="L395" s="8" t="s">
        <v>1481</v>
      </c>
    </row>
    <row r="396" spans="1:12" s="1" customFormat="1">
      <c r="A396" s="3" t="s">
        <v>105</v>
      </c>
      <c r="B396" s="2">
        <v>392</v>
      </c>
      <c r="C396" s="3" t="s">
        <v>910</v>
      </c>
      <c r="D396" s="3" t="s">
        <v>16</v>
      </c>
      <c r="E396" s="4" t="s">
        <v>911</v>
      </c>
      <c r="F396" s="3" t="s">
        <v>912</v>
      </c>
      <c r="G396" s="2" t="s">
        <v>1814</v>
      </c>
      <c r="H396" s="2" t="s">
        <v>2025</v>
      </c>
      <c r="I396" s="5" t="s">
        <v>21</v>
      </c>
      <c r="K396" s="1" t="s">
        <v>1481</v>
      </c>
      <c r="L396" s="8"/>
    </row>
    <row r="397" spans="1:12" s="1" customFormat="1">
      <c r="A397" s="3" t="s">
        <v>28</v>
      </c>
      <c r="B397" s="2">
        <v>393</v>
      </c>
      <c r="C397" s="3" t="s">
        <v>917</v>
      </c>
      <c r="D397" s="3" t="s">
        <v>16</v>
      </c>
      <c r="E397" s="4">
        <v>27538.01</v>
      </c>
      <c r="F397" s="3" t="s">
        <v>53</v>
      </c>
      <c r="G397" s="2" t="s">
        <v>2013</v>
      </c>
      <c r="H397" s="2" t="s">
        <v>2026</v>
      </c>
      <c r="I397" s="5" t="s">
        <v>21</v>
      </c>
      <c r="L397" s="8" t="s">
        <v>1481</v>
      </c>
    </row>
    <row r="398" spans="1:12" s="1" customFormat="1">
      <c r="A398" s="3" t="s">
        <v>256</v>
      </c>
      <c r="B398" s="2">
        <v>394</v>
      </c>
      <c r="C398" s="3" t="s">
        <v>925</v>
      </c>
      <c r="D398" s="3" t="s">
        <v>52</v>
      </c>
      <c r="E398" s="4">
        <v>21033</v>
      </c>
      <c r="F398" s="3" t="s">
        <v>139</v>
      </c>
      <c r="G398" s="2" t="s">
        <v>1821</v>
      </c>
      <c r="H398" s="2" t="s">
        <v>2021</v>
      </c>
      <c r="I398" s="5" t="s">
        <v>21</v>
      </c>
      <c r="L398" s="8" t="s">
        <v>1481</v>
      </c>
    </row>
    <row r="399" spans="1:12" s="1" customFormat="1">
      <c r="A399" s="3" t="s">
        <v>70</v>
      </c>
      <c r="B399" s="2">
        <v>395</v>
      </c>
      <c r="C399" s="3" t="s">
        <v>930</v>
      </c>
      <c r="D399" s="3" t="s">
        <v>16</v>
      </c>
      <c r="E399" s="4" t="s">
        <v>931</v>
      </c>
      <c r="F399" s="3" t="s">
        <v>17</v>
      </c>
      <c r="G399" s="2" t="s">
        <v>1821</v>
      </c>
      <c r="H399" s="2" t="s">
        <v>2022</v>
      </c>
      <c r="I399" s="5" t="s">
        <v>21</v>
      </c>
      <c r="L399" s="8" t="s">
        <v>1481</v>
      </c>
    </row>
    <row r="400" spans="1:12" s="219" customFormat="1">
      <c r="A400" s="101" t="s">
        <v>114</v>
      </c>
      <c r="B400" s="217">
        <v>396</v>
      </c>
      <c r="C400" s="101" t="s">
        <v>936</v>
      </c>
      <c r="D400" s="101" t="s">
        <v>16</v>
      </c>
      <c r="E400" s="218">
        <v>25873</v>
      </c>
      <c r="F400" s="101" t="s">
        <v>937</v>
      </c>
      <c r="G400" s="217" t="s">
        <v>1821</v>
      </c>
      <c r="H400" s="217" t="s">
        <v>1536</v>
      </c>
      <c r="I400" s="123" t="s">
        <v>21</v>
      </c>
      <c r="L400" s="220" t="s">
        <v>1481</v>
      </c>
    </row>
    <row r="401" spans="1:12" s="1" customFormat="1">
      <c r="A401" s="3" t="s">
        <v>105</v>
      </c>
      <c r="B401" s="2">
        <v>397</v>
      </c>
      <c r="C401" s="3" t="s">
        <v>941</v>
      </c>
      <c r="D401" s="3" t="s">
        <v>16</v>
      </c>
      <c r="E401" s="4">
        <v>27576</v>
      </c>
      <c r="F401" s="3" t="s">
        <v>410</v>
      </c>
      <c r="G401" s="2" t="s">
        <v>1818</v>
      </c>
      <c r="H401" s="2" t="s">
        <v>2027</v>
      </c>
      <c r="I401" s="5" t="s">
        <v>21</v>
      </c>
      <c r="L401" s="8" t="s">
        <v>1481</v>
      </c>
    </row>
    <row r="402" spans="1:12" s="1" customFormat="1">
      <c r="A402" s="3" t="s">
        <v>90</v>
      </c>
      <c r="B402" s="2">
        <v>398</v>
      </c>
      <c r="C402" s="3" t="s">
        <v>957</v>
      </c>
      <c r="D402" s="3" t="s">
        <v>16</v>
      </c>
      <c r="E402" s="4">
        <v>28946</v>
      </c>
      <c r="F402" s="3" t="s">
        <v>958</v>
      </c>
      <c r="G402" s="2" t="s">
        <v>2028</v>
      </c>
      <c r="H402" s="2" t="s">
        <v>2029</v>
      </c>
      <c r="I402" s="5" t="s">
        <v>21</v>
      </c>
      <c r="L402" s="8" t="s">
        <v>1481</v>
      </c>
    </row>
    <row r="403" spans="1:12" s="1" customFormat="1">
      <c r="A403" s="3" t="s">
        <v>70</v>
      </c>
      <c r="B403" s="2">
        <v>399</v>
      </c>
      <c r="C403" s="3" t="s">
        <v>975</v>
      </c>
      <c r="D403" s="3" t="s">
        <v>16</v>
      </c>
      <c r="E403" s="4">
        <v>28611</v>
      </c>
      <c r="F403" s="3" t="s">
        <v>17</v>
      </c>
      <c r="G403" s="2" t="s">
        <v>1816</v>
      </c>
      <c r="H403" s="2" t="s">
        <v>2030</v>
      </c>
      <c r="I403" s="5" t="s">
        <v>21</v>
      </c>
      <c r="L403" s="8" t="s">
        <v>1481</v>
      </c>
    </row>
    <row r="404" spans="1:12" s="1" customFormat="1">
      <c r="A404" s="3" t="s">
        <v>114</v>
      </c>
      <c r="B404" s="2">
        <v>400</v>
      </c>
      <c r="C404" s="3" t="s">
        <v>981</v>
      </c>
      <c r="D404" s="3" t="s">
        <v>16</v>
      </c>
      <c r="E404" s="4">
        <v>29799</v>
      </c>
      <c r="F404" s="3" t="s">
        <v>982</v>
      </c>
      <c r="G404" s="2" t="s">
        <v>1816</v>
      </c>
      <c r="H404" s="2" t="s">
        <v>1547</v>
      </c>
      <c r="I404" s="5" t="s">
        <v>21</v>
      </c>
      <c r="L404" s="8" t="s">
        <v>1481</v>
      </c>
    </row>
    <row r="405" spans="1:12" s="1" customFormat="1">
      <c r="A405" s="3" t="s">
        <v>105</v>
      </c>
      <c r="B405" s="2">
        <v>401</v>
      </c>
      <c r="C405" s="3" t="s">
        <v>986</v>
      </c>
      <c r="D405" s="3" t="s">
        <v>16</v>
      </c>
      <c r="E405" s="4">
        <v>29129</v>
      </c>
      <c r="F405" s="3" t="s">
        <v>410</v>
      </c>
      <c r="G405" s="2" t="s">
        <v>1888</v>
      </c>
      <c r="H405" s="2" t="s">
        <v>2031</v>
      </c>
      <c r="I405" s="5" t="s">
        <v>21</v>
      </c>
      <c r="K405" s="1" t="s">
        <v>1481</v>
      </c>
      <c r="L405" s="8"/>
    </row>
    <row r="406" spans="1:12" s="1" customFormat="1">
      <c r="A406" s="3" t="s">
        <v>491</v>
      </c>
      <c r="B406" s="2">
        <v>402</v>
      </c>
      <c r="C406" s="3" t="s">
        <v>988</v>
      </c>
      <c r="D406" s="3" t="s">
        <v>16</v>
      </c>
      <c r="E406" s="4"/>
      <c r="F406" s="3" t="s">
        <v>17</v>
      </c>
      <c r="G406" s="2" t="s">
        <v>1721</v>
      </c>
      <c r="H406" s="2" t="s">
        <v>989</v>
      </c>
      <c r="I406" s="5" t="s">
        <v>21</v>
      </c>
      <c r="L406" s="8"/>
    </row>
    <row r="407" spans="1:12" s="1" customFormat="1">
      <c r="A407" s="3" t="s">
        <v>162</v>
      </c>
      <c r="B407" s="2">
        <v>403</v>
      </c>
      <c r="C407" s="3" t="s">
        <v>996</v>
      </c>
      <c r="D407" s="3" t="s">
        <v>16</v>
      </c>
      <c r="E407" s="4">
        <v>29068</v>
      </c>
      <c r="F407" s="3" t="s">
        <v>17</v>
      </c>
      <c r="G407" s="2" t="s">
        <v>1816</v>
      </c>
      <c r="H407" s="2" t="s">
        <v>2032</v>
      </c>
      <c r="I407" s="5" t="s">
        <v>21</v>
      </c>
      <c r="L407" s="8" t="s">
        <v>1481</v>
      </c>
    </row>
    <row r="408" spans="1:12" s="1" customFormat="1">
      <c r="A408" s="3" t="s">
        <v>307</v>
      </c>
      <c r="B408" s="2">
        <v>404</v>
      </c>
      <c r="C408" s="3" t="s">
        <v>1003</v>
      </c>
      <c r="D408" s="3" t="s">
        <v>16</v>
      </c>
      <c r="E408" s="4">
        <v>29952</v>
      </c>
      <c r="F408" s="3" t="s">
        <v>17</v>
      </c>
      <c r="G408" s="2" t="s">
        <v>2002</v>
      </c>
      <c r="H408" s="2" t="s">
        <v>2033</v>
      </c>
      <c r="I408" s="5" t="s">
        <v>21</v>
      </c>
      <c r="L408" s="8" t="s">
        <v>1481</v>
      </c>
    </row>
    <row r="409" spans="1:12" s="1" customFormat="1">
      <c r="A409" s="3" t="s">
        <v>14</v>
      </c>
      <c r="B409" s="2">
        <v>405</v>
      </c>
      <c r="C409" s="3" t="s">
        <v>1009</v>
      </c>
      <c r="D409" s="3" t="s">
        <v>16</v>
      </c>
      <c r="E409" s="4">
        <v>20880</v>
      </c>
      <c r="F409" s="3" t="s">
        <v>17</v>
      </c>
      <c r="G409" s="2" t="s">
        <v>1905</v>
      </c>
      <c r="H409" s="2" t="s">
        <v>1815</v>
      </c>
      <c r="I409" s="5" t="s">
        <v>21</v>
      </c>
      <c r="L409" s="8" t="s">
        <v>1481</v>
      </c>
    </row>
    <row r="410" spans="1:12" s="1" customFormat="1">
      <c r="A410" s="3" t="s">
        <v>46</v>
      </c>
      <c r="B410" s="2">
        <v>406</v>
      </c>
      <c r="C410" s="3" t="s">
        <v>1011</v>
      </c>
      <c r="D410" s="3" t="s">
        <v>16</v>
      </c>
      <c r="E410" s="4">
        <v>26755</v>
      </c>
      <c r="F410" s="3" t="s">
        <v>17</v>
      </c>
      <c r="G410" s="2" t="s">
        <v>1918</v>
      </c>
      <c r="H410" s="2" t="s">
        <v>1922</v>
      </c>
      <c r="I410" s="5" t="s">
        <v>21</v>
      </c>
      <c r="J410" s="1" t="s">
        <v>1481</v>
      </c>
      <c r="L410" s="8"/>
    </row>
    <row r="411" spans="1:12" s="1" customFormat="1">
      <c r="A411" s="3" t="s">
        <v>14</v>
      </c>
      <c r="B411" s="2">
        <v>407</v>
      </c>
      <c r="C411" s="3" t="s">
        <v>1018</v>
      </c>
      <c r="D411" s="3" t="s">
        <v>52</v>
      </c>
      <c r="E411" s="4">
        <v>26299</v>
      </c>
      <c r="F411" s="3" t="s">
        <v>17</v>
      </c>
      <c r="G411" s="2" t="s">
        <v>1899</v>
      </c>
      <c r="H411" s="2" t="s">
        <v>2034</v>
      </c>
      <c r="I411" s="5" t="s">
        <v>21</v>
      </c>
      <c r="L411" s="8" t="s">
        <v>1481</v>
      </c>
    </row>
    <row r="412" spans="1:12" s="1" customFormat="1">
      <c r="A412" s="3" t="s">
        <v>46</v>
      </c>
      <c r="B412" s="2">
        <v>408</v>
      </c>
      <c r="C412" s="3" t="s">
        <v>1020</v>
      </c>
      <c r="D412" s="3" t="s">
        <v>16</v>
      </c>
      <c r="E412" s="4">
        <v>23590</v>
      </c>
      <c r="F412" s="3" t="s">
        <v>53</v>
      </c>
      <c r="G412" s="2" t="s">
        <v>1899</v>
      </c>
      <c r="H412" s="2" t="s">
        <v>2035</v>
      </c>
      <c r="I412" s="5" t="s">
        <v>21</v>
      </c>
      <c r="J412" s="1" t="s">
        <v>1481</v>
      </c>
      <c r="L412" s="8"/>
    </row>
    <row r="413" spans="1:12" s="1" customFormat="1">
      <c r="A413" s="3" t="s">
        <v>114</v>
      </c>
      <c r="B413" s="2">
        <v>409</v>
      </c>
      <c r="C413" s="3" t="s">
        <v>1027</v>
      </c>
      <c r="D413" s="3" t="s">
        <v>52</v>
      </c>
      <c r="E413" s="4">
        <v>1963.12</v>
      </c>
      <c r="F413" s="3" t="s">
        <v>183</v>
      </c>
      <c r="G413" s="2" t="s">
        <v>1899</v>
      </c>
      <c r="H413" s="2" t="s">
        <v>2036</v>
      </c>
      <c r="I413" s="5" t="s">
        <v>21</v>
      </c>
      <c r="L413" s="8" t="s">
        <v>1481</v>
      </c>
    </row>
    <row r="414" spans="1:12" s="1" customFormat="1">
      <c r="A414" s="3" t="s">
        <v>40</v>
      </c>
      <c r="B414" s="2">
        <v>410</v>
      </c>
      <c r="C414" s="3" t="s">
        <v>1029</v>
      </c>
      <c r="D414" s="3" t="s">
        <v>52</v>
      </c>
      <c r="E414" s="4">
        <v>23346</v>
      </c>
      <c r="F414" s="3" t="s">
        <v>1030</v>
      </c>
      <c r="G414" s="2" t="s">
        <v>1899</v>
      </c>
      <c r="H414" s="2" t="s">
        <v>2037</v>
      </c>
      <c r="I414" s="5" t="s">
        <v>21</v>
      </c>
      <c r="L414" s="8" t="s">
        <v>1481</v>
      </c>
    </row>
    <row r="415" spans="1:12" s="1" customFormat="1">
      <c r="A415" s="3" t="s">
        <v>105</v>
      </c>
      <c r="B415" s="2">
        <v>411</v>
      </c>
      <c r="C415" s="3" t="s">
        <v>1040</v>
      </c>
      <c r="D415" s="3" t="s">
        <v>16</v>
      </c>
      <c r="E415" s="4">
        <v>24929</v>
      </c>
      <c r="F415" s="3" t="s">
        <v>139</v>
      </c>
      <c r="G415" s="2" t="s">
        <v>1899</v>
      </c>
      <c r="H415" s="2" t="s">
        <v>2038</v>
      </c>
      <c r="I415" s="5" t="s">
        <v>21</v>
      </c>
      <c r="L415" s="8" t="s">
        <v>1481</v>
      </c>
    </row>
    <row r="416" spans="1:12" s="1" customFormat="1">
      <c r="A416" s="3" t="s">
        <v>105</v>
      </c>
      <c r="B416" s="2">
        <v>412</v>
      </c>
      <c r="C416" s="3" t="s">
        <v>1046</v>
      </c>
      <c r="D416" s="3" t="s">
        <v>16</v>
      </c>
      <c r="E416" s="4">
        <v>30407</v>
      </c>
      <c r="F416" s="3" t="s">
        <v>139</v>
      </c>
      <c r="G416" s="2" t="s">
        <v>1816</v>
      </c>
      <c r="H416" s="2" t="s">
        <v>2039</v>
      </c>
      <c r="I416" s="5" t="s">
        <v>21</v>
      </c>
      <c r="K416" s="1" t="s">
        <v>1481</v>
      </c>
      <c r="L416" s="8"/>
    </row>
    <row r="417" spans="1:12" s="1" customFormat="1">
      <c r="A417" s="3" t="s">
        <v>90</v>
      </c>
      <c r="B417" s="2">
        <v>413</v>
      </c>
      <c r="C417" s="3" t="s">
        <v>1054</v>
      </c>
      <c r="D417" s="3" t="s">
        <v>16</v>
      </c>
      <c r="E417" s="4">
        <v>26420</v>
      </c>
      <c r="F417" s="3" t="s">
        <v>53</v>
      </c>
      <c r="G417" s="2" t="s">
        <v>1955</v>
      </c>
      <c r="H417" s="2" t="s">
        <v>2040</v>
      </c>
      <c r="I417" s="5" t="s">
        <v>21</v>
      </c>
      <c r="L417" s="8" t="s">
        <v>1481</v>
      </c>
    </row>
    <row r="418" spans="1:12" s="1" customFormat="1">
      <c r="A418" s="3" t="s">
        <v>28</v>
      </c>
      <c r="B418" s="2">
        <v>414</v>
      </c>
      <c r="C418" s="3" t="s">
        <v>1060</v>
      </c>
      <c r="D418" s="3" t="s">
        <v>52</v>
      </c>
      <c r="E418" s="4">
        <v>30042</v>
      </c>
      <c r="F418" s="3" t="s">
        <v>36</v>
      </c>
      <c r="G418" s="215" t="s">
        <v>1770</v>
      </c>
      <c r="H418" s="215" t="s">
        <v>1771</v>
      </c>
      <c r="I418" s="5" t="s">
        <v>21</v>
      </c>
      <c r="L418" s="8" t="s">
        <v>1481</v>
      </c>
    </row>
    <row r="419" spans="1:12" s="1" customFormat="1">
      <c r="A419" s="3" t="s">
        <v>14</v>
      </c>
      <c r="B419" s="2">
        <v>415</v>
      </c>
      <c r="C419" s="3" t="s">
        <v>1062</v>
      </c>
      <c r="D419" s="3" t="s">
        <v>16</v>
      </c>
      <c r="E419" s="4">
        <v>26938</v>
      </c>
      <c r="F419" s="3" t="s">
        <v>17</v>
      </c>
      <c r="G419" s="215" t="s">
        <v>1760</v>
      </c>
      <c r="H419" s="215" t="s">
        <v>1788</v>
      </c>
      <c r="I419" s="5" t="s">
        <v>21</v>
      </c>
      <c r="L419" s="8" t="s">
        <v>1481</v>
      </c>
    </row>
    <row r="420" spans="1:12" s="1" customFormat="1">
      <c r="A420" s="3" t="s">
        <v>90</v>
      </c>
      <c r="B420" s="2">
        <v>416</v>
      </c>
      <c r="C420" s="3" t="s">
        <v>1089</v>
      </c>
      <c r="D420" s="3" t="s">
        <v>52</v>
      </c>
      <c r="E420" s="4">
        <v>23224</v>
      </c>
      <c r="F420" s="3" t="s">
        <v>17</v>
      </c>
      <c r="G420" s="215" t="s">
        <v>1717</v>
      </c>
      <c r="H420" s="215" t="s">
        <v>1789</v>
      </c>
      <c r="I420" s="5" t="s">
        <v>21</v>
      </c>
      <c r="L420" s="8" t="s">
        <v>1481</v>
      </c>
    </row>
    <row r="421" spans="1:12" s="1" customFormat="1">
      <c r="A421" s="3" t="s">
        <v>24</v>
      </c>
      <c r="B421" s="2">
        <v>417</v>
      </c>
      <c r="C421" s="3" t="s">
        <v>1091</v>
      </c>
      <c r="D421" s="3" t="s">
        <v>52</v>
      </c>
      <c r="E421" s="4">
        <v>30317</v>
      </c>
      <c r="F421" s="3" t="s">
        <v>36</v>
      </c>
      <c r="G421" s="2" t="s">
        <v>1722</v>
      </c>
      <c r="H421" s="2" t="s">
        <v>1723</v>
      </c>
      <c r="I421" s="5" t="s">
        <v>21</v>
      </c>
      <c r="L421" s="8" t="s">
        <v>1484</v>
      </c>
    </row>
    <row r="422" spans="1:12" s="1" customFormat="1">
      <c r="A422" s="3" t="s">
        <v>28</v>
      </c>
      <c r="B422" s="2">
        <v>418</v>
      </c>
      <c r="C422" s="3" t="s">
        <v>1101</v>
      </c>
      <c r="D422" s="3" t="s">
        <v>52</v>
      </c>
      <c r="E422" s="4">
        <v>24532</v>
      </c>
      <c r="F422" s="3" t="s">
        <v>53</v>
      </c>
      <c r="G422" s="2" t="s">
        <v>1717</v>
      </c>
      <c r="H422" s="2" t="s">
        <v>1724</v>
      </c>
      <c r="I422" s="5" t="s">
        <v>21</v>
      </c>
      <c r="L422" s="8" t="s">
        <v>1481</v>
      </c>
    </row>
    <row r="423" spans="1:12" s="1" customFormat="1">
      <c r="A423" s="3" t="s">
        <v>90</v>
      </c>
      <c r="B423" s="2">
        <v>419</v>
      </c>
      <c r="C423" s="3" t="s">
        <v>1110</v>
      </c>
      <c r="D423" s="3" t="s">
        <v>16</v>
      </c>
      <c r="E423" s="4">
        <v>28491</v>
      </c>
      <c r="F423" s="3" t="s">
        <v>53</v>
      </c>
      <c r="G423" s="2" t="s">
        <v>1717</v>
      </c>
      <c r="H423" s="2" t="s">
        <v>1725</v>
      </c>
      <c r="I423" s="5" t="s">
        <v>21</v>
      </c>
      <c r="L423" s="8" t="s">
        <v>1481</v>
      </c>
    </row>
    <row r="424" spans="1:12" s="1" customFormat="1">
      <c r="A424" s="3" t="s">
        <v>114</v>
      </c>
      <c r="B424" s="2">
        <v>420</v>
      </c>
      <c r="C424" s="3" t="s">
        <v>1127</v>
      </c>
      <c r="D424" s="3" t="s">
        <v>16</v>
      </c>
      <c r="E424" s="4" t="s">
        <v>1128</v>
      </c>
      <c r="F424" s="3" t="s">
        <v>53</v>
      </c>
      <c r="G424" s="2" t="s">
        <v>1717</v>
      </c>
      <c r="H424" s="2" t="s">
        <v>1726</v>
      </c>
      <c r="I424" s="5" t="s">
        <v>21</v>
      </c>
      <c r="L424" s="8" t="s">
        <v>1481</v>
      </c>
    </row>
    <row r="425" spans="1:12" s="1" customFormat="1">
      <c r="A425" s="3" t="s">
        <v>105</v>
      </c>
      <c r="B425" s="2">
        <v>421</v>
      </c>
      <c r="C425" s="3" t="s">
        <v>1146</v>
      </c>
      <c r="D425" s="3" t="s">
        <v>52</v>
      </c>
      <c r="E425" s="4">
        <v>25082</v>
      </c>
      <c r="F425" s="3" t="s">
        <v>53</v>
      </c>
      <c r="G425" s="2" t="s">
        <v>1717</v>
      </c>
      <c r="H425" s="2" t="s">
        <v>1727</v>
      </c>
      <c r="I425" s="5" t="s">
        <v>21</v>
      </c>
      <c r="K425" s="1" t="s">
        <v>1481</v>
      </c>
      <c r="L425" s="8"/>
    </row>
    <row r="426" spans="1:12" s="1" customFormat="1">
      <c r="A426" s="3" t="s">
        <v>105</v>
      </c>
      <c r="B426" s="2">
        <v>422</v>
      </c>
      <c r="C426" s="3" t="s">
        <v>1157</v>
      </c>
      <c r="D426" s="3" t="s">
        <v>16</v>
      </c>
      <c r="E426" s="4">
        <v>28856</v>
      </c>
      <c r="F426" s="3" t="s">
        <v>17</v>
      </c>
      <c r="G426" s="2" t="s">
        <v>1728</v>
      </c>
      <c r="H426" s="2" t="s">
        <v>1729</v>
      </c>
      <c r="I426" s="5" t="s">
        <v>21</v>
      </c>
      <c r="L426" s="8" t="s">
        <v>1481</v>
      </c>
    </row>
    <row r="427" spans="1:12" s="1" customFormat="1">
      <c r="A427" s="3" t="s">
        <v>611</v>
      </c>
      <c r="B427" s="2">
        <v>423</v>
      </c>
      <c r="C427" s="3" t="s">
        <v>1162</v>
      </c>
      <c r="D427" s="3" t="s">
        <v>16</v>
      </c>
      <c r="E427" s="4">
        <v>26512</v>
      </c>
      <c r="F427" s="3" t="s">
        <v>139</v>
      </c>
      <c r="G427" s="2" t="s">
        <v>1730</v>
      </c>
      <c r="H427" s="2" t="s">
        <v>1548</v>
      </c>
      <c r="I427" s="5" t="s">
        <v>21</v>
      </c>
      <c r="L427" s="8"/>
    </row>
    <row r="428" spans="1:12" s="1" customFormat="1">
      <c r="A428" s="3" t="s">
        <v>46</v>
      </c>
      <c r="B428" s="2">
        <v>424</v>
      </c>
      <c r="C428" s="3" t="s">
        <v>1172</v>
      </c>
      <c r="D428" s="3" t="s">
        <v>16</v>
      </c>
      <c r="E428" s="4">
        <v>29373</v>
      </c>
      <c r="F428" s="3" t="s">
        <v>53</v>
      </c>
      <c r="G428" s="2" t="s">
        <v>1731</v>
      </c>
      <c r="H428" s="2" t="s">
        <v>1732</v>
      </c>
      <c r="I428" s="5" t="s">
        <v>21</v>
      </c>
      <c r="J428" s="1" t="s">
        <v>1481</v>
      </c>
      <c r="L428" s="8"/>
    </row>
    <row r="429" spans="1:12" s="1" customFormat="1">
      <c r="A429" s="3" t="s">
        <v>156</v>
      </c>
      <c r="B429" s="2">
        <v>425</v>
      </c>
      <c r="C429" s="3" t="s">
        <v>1174</v>
      </c>
      <c r="D429" s="3" t="s">
        <v>16</v>
      </c>
      <c r="E429" s="4">
        <v>29312</v>
      </c>
      <c r="F429" s="3" t="s">
        <v>48</v>
      </c>
      <c r="G429" s="2" t="s">
        <v>1733</v>
      </c>
      <c r="H429" s="2" t="s">
        <v>1734</v>
      </c>
      <c r="I429" s="5" t="s">
        <v>21</v>
      </c>
      <c r="L429" s="8" t="s">
        <v>1481</v>
      </c>
    </row>
    <row r="430" spans="1:12" s="1" customFormat="1">
      <c r="A430" s="3" t="s">
        <v>46</v>
      </c>
      <c r="B430" s="2">
        <v>426</v>
      </c>
      <c r="C430" s="3" t="s">
        <v>1181</v>
      </c>
      <c r="D430" s="3" t="s">
        <v>52</v>
      </c>
      <c r="E430" s="4">
        <v>27150</v>
      </c>
      <c r="F430" s="3" t="s">
        <v>53</v>
      </c>
      <c r="G430" s="2" t="s">
        <v>1728</v>
      </c>
      <c r="H430" s="2" t="s">
        <v>1735</v>
      </c>
      <c r="I430" s="5" t="s">
        <v>21</v>
      </c>
      <c r="J430" s="1" t="s">
        <v>1481</v>
      </c>
      <c r="L430" s="8"/>
    </row>
    <row r="431" spans="1:12" s="1" customFormat="1">
      <c r="A431" s="3" t="s">
        <v>90</v>
      </c>
      <c r="B431" s="2">
        <v>427</v>
      </c>
      <c r="C431" s="3" t="s">
        <v>1191</v>
      </c>
      <c r="D431" s="3" t="s">
        <v>52</v>
      </c>
      <c r="E431" s="4">
        <v>25020</v>
      </c>
      <c r="F431" s="3" t="s">
        <v>17</v>
      </c>
      <c r="G431" s="2" t="s">
        <v>1736</v>
      </c>
      <c r="H431" s="2" t="s">
        <v>1737</v>
      </c>
      <c r="I431" s="5" t="s">
        <v>21</v>
      </c>
      <c r="L431" s="8" t="s">
        <v>1481</v>
      </c>
    </row>
    <row r="432" spans="1:12" s="1" customFormat="1">
      <c r="A432" s="3" t="s">
        <v>28</v>
      </c>
      <c r="B432" s="2">
        <v>428</v>
      </c>
      <c r="C432" s="3" t="s">
        <v>1193</v>
      </c>
      <c r="D432" s="3" t="s">
        <v>16</v>
      </c>
      <c r="E432" s="4">
        <v>26238</v>
      </c>
      <c r="F432" s="3" t="s">
        <v>85</v>
      </c>
      <c r="G432" s="2" t="s">
        <v>1717</v>
      </c>
      <c r="H432" s="2" t="s">
        <v>1738</v>
      </c>
      <c r="I432" s="5" t="s">
        <v>21</v>
      </c>
      <c r="L432" s="8" t="s">
        <v>1481</v>
      </c>
    </row>
    <row r="433" spans="1:12" s="1" customFormat="1">
      <c r="A433" s="3" t="s">
        <v>162</v>
      </c>
      <c r="B433" s="2">
        <v>429</v>
      </c>
      <c r="C433" s="3" t="s">
        <v>1221</v>
      </c>
      <c r="D433" s="3" t="s">
        <v>16</v>
      </c>
      <c r="E433" s="4">
        <v>26115</v>
      </c>
      <c r="F433" s="3" t="s">
        <v>80</v>
      </c>
      <c r="G433" s="2" t="s">
        <v>1739</v>
      </c>
      <c r="H433" s="2" t="s">
        <v>1740</v>
      </c>
      <c r="I433" s="5" t="s">
        <v>21</v>
      </c>
      <c r="L433" s="8" t="s">
        <v>1481</v>
      </c>
    </row>
    <row r="434" spans="1:12" s="1" customFormat="1">
      <c r="A434" s="3" t="s">
        <v>46</v>
      </c>
      <c r="B434" s="2">
        <v>430</v>
      </c>
      <c r="C434" s="3" t="s">
        <v>1224</v>
      </c>
      <c r="D434" s="3" t="s">
        <v>16</v>
      </c>
      <c r="E434" s="4">
        <v>26238</v>
      </c>
      <c r="F434" s="3" t="s">
        <v>53</v>
      </c>
      <c r="G434" s="2" t="s">
        <v>1739</v>
      </c>
      <c r="H434" s="2" t="s">
        <v>1741</v>
      </c>
      <c r="I434" s="5" t="s">
        <v>21</v>
      </c>
      <c r="J434" s="1" t="s">
        <v>1481</v>
      </c>
      <c r="L434" s="8"/>
    </row>
    <row r="435" spans="1:12" s="1" customFormat="1">
      <c r="A435" s="3" t="s">
        <v>90</v>
      </c>
      <c r="B435" s="2">
        <v>431</v>
      </c>
      <c r="C435" s="3" t="s">
        <v>1232</v>
      </c>
      <c r="D435" s="3" t="s">
        <v>52</v>
      </c>
      <c r="E435" s="4">
        <v>27242</v>
      </c>
      <c r="F435" s="3" t="s">
        <v>53</v>
      </c>
      <c r="G435" s="2" t="s">
        <v>1742</v>
      </c>
      <c r="H435" s="2" t="s">
        <v>1549</v>
      </c>
      <c r="I435" s="5" t="s">
        <v>21</v>
      </c>
      <c r="L435" s="8" t="s">
        <v>1481</v>
      </c>
    </row>
    <row r="436" spans="1:12" s="1" customFormat="1">
      <c r="A436" s="3" t="s">
        <v>256</v>
      </c>
      <c r="B436" s="2">
        <v>432</v>
      </c>
      <c r="C436" s="3" t="s">
        <v>1237</v>
      </c>
      <c r="D436" s="3" t="s">
        <v>52</v>
      </c>
      <c r="E436" s="4">
        <v>25173</v>
      </c>
      <c r="F436" s="3" t="s">
        <v>36</v>
      </c>
      <c r="G436" s="2" t="s">
        <v>1742</v>
      </c>
      <c r="H436" s="2" t="s">
        <v>1541</v>
      </c>
      <c r="I436" s="5" t="s">
        <v>21</v>
      </c>
      <c r="L436" s="8" t="s">
        <v>1481</v>
      </c>
    </row>
    <row r="437" spans="1:12" s="1" customFormat="1">
      <c r="A437" s="3" t="s">
        <v>90</v>
      </c>
      <c r="B437" s="2">
        <v>433</v>
      </c>
      <c r="C437" s="3" t="s">
        <v>1241</v>
      </c>
      <c r="D437" s="3" t="s">
        <v>52</v>
      </c>
      <c r="E437" s="4">
        <v>22981</v>
      </c>
      <c r="F437" s="3" t="s">
        <v>17</v>
      </c>
      <c r="G437" s="2" t="s">
        <v>1743</v>
      </c>
      <c r="H437" s="2" t="s">
        <v>1744</v>
      </c>
      <c r="I437" s="5" t="s">
        <v>21</v>
      </c>
      <c r="L437" s="8" t="s">
        <v>1481</v>
      </c>
    </row>
    <row r="438" spans="1:12" s="1" customFormat="1">
      <c r="A438" s="3" t="s">
        <v>46</v>
      </c>
      <c r="B438" s="2">
        <v>434</v>
      </c>
      <c r="C438" s="3" t="s">
        <v>1243</v>
      </c>
      <c r="D438" s="3" t="s">
        <v>52</v>
      </c>
      <c r="E438" s="4" t="s">
        <v>1194</v>
      </c>
      <c r="F438" s="3" t="s">
        <v>53</v>
      </c>
      <c r="G438" s="2" t="s">
        <v>1739</v>
      </c>
      <c r="H438" s="2" t="s">
        <v>1745</v>
      </c>
      <c r="I438" s="5" t="s">
        <v>21</v>
      </c>
      <c r="L438" s="8"/>
    </row>
    <row r="439" spans="1:12" s="1" customFormat="1">
      <c r="A439" s="3" t="s">
        <v>191</v>
      </c>
      <c r="B439" s="2">
        <v>435</v>
      </c>
      <c r="C439" s="3" t="s">
        <v>1245</v>
      </c>
      <c r="D439" s="3" t="s">
        <v>52</v>
      </c>
      <c r="E439" s="4">
        <v>24289</v>
      </c>
      <c r="F439" s="3" t="s">
        <v>183</v>
      </c>
      <c r="G439" s="2" t="s">
        <v>1899</v>
      </c>
      <c r="H439" s="2" t="s">
        <v>1830</v>
      </c>
      <c r="I439" s="5" t="s">
        <v>21</v>
      </c>
      <c r="J439" s="1" t="s">
        <v>1481</v>
      </c>
      <c r="L439" s="8" t="s">
        <v>1481</v>
      </c>
    </row>
    <row r="440" spans="1:12" s="1" customFormat="1">
      <c r="A440" s="3" t="s">
        <v>90</v>
      </c>
      <c r="B440" s="2">
        <v>436</v>
      </c>
      <c r="C440" s="3" t="s">
        <v>1247</v>
      </c>
      <c r="D440" s="3" t="s">
        <v>16</v>
      </c>
      <c r="E440" s="4">
        <v>29252</v>
      </c>
      <c r="F440" s="3" t="s">
        <v>1248</v>
      </c>
      <c r="G440" s="2" t="s">
        <v>1953</v>
      </c>
      <c r="H440" s="2" t="s">
        <v>1550</v>
      </c>
      <c r="I440" s="5" t="s">
        <v>21</v>
      </c>
      <c r="L440" s="8" t="s">
        <v>1481</v>
      </c>
    </row>
    <row r="441" spans="1:12" s="1" customFormat="1">
      <c r="A441" s="3" t="s">
        <v>105</v>
      </c>
      <c r="B441" s="2">
        <v>437</v>
      </c>
      <c r="C441" s="3" t="s">
        <v>1252</v>
      </c>
      <c r="D441" s="3" t="s">
        <v>52</v>
      </c>
      <c r="E441" s="4">
        <v>26207</v>
      </c>
      <c r="F441" s="3" t="s">
        <v>17</v>
      </c>
      <c r="G441" s="2" t="s">
        <v>1816</v>
      </c>
      <c r="H441" s="2" t="s">
        <v>2041</v>
      </c>
      <c r="I441" s="5" t="s">
        <v>21</v>
      </c>
      <c r="K441" s="1" t="s">
        <v>1481</v>
      </c>
      <c r="L441" s="8"/>
    </row>
    <row r="442" spans="1:12" s="1" customFormat="1">
      <c r="A442" s="3" t="s">
        <v>491</v>
      </c>
      <c r="B442" s="2">
        <v>438</v>
      </c>
      <c r="C442" s="3" t="s">
        <v>1254</v>
      </c>
      <c r="D442" s="3"/>
      <c r="E442" s="4"/>
      <c r="F442" s="3" t="s">
        <v>17</v>
      </c>
      <c r="G442" s="2" t="s">
        <v>2002</v>
      </c>
      <c r="H442" s="2" t="s">
        <v>2042</v>
      </c>
      <c r="I442" s="5" t="s">
        <v>21</v>
      </c>
      <c r="L442" s="8"/>
    </row>
    <row r="443" spans="1:12" s="1" customFormat="1">
      <c r="A443" s="3" t="s">
        <v>90</v>
      </c>
      <c r="B443" s="2">
        <v>439</v>
      </c>
      <c r="C443" s="3" t="s">
        <v>1270</v>
      </c>
      <c r="D443" s="3" t="s">
        <v>52</v>
      </c>
      <c r="E443" s="4">
        <v>20241</v>
      </c>
      <c r="F443" s="3" t="s">
        <v>53</v>
      </c>
      <c r="G443" s="2" t="s">
        <v>1955</v>
      </c>
      <c r="H443" s="2" t="s">
        <v>2043</v>
      </c>
      <c r="I443" s="5" t="s">
        <v>21</v>
      </c>
      <c r="L443" s="8" t="s">
        <v>1481</v>
      </c>
    </row>
    <row r="444" spans="1:12" s="1" customFormat="1">
      <c r="A444" s="3" t="s">
        <v>70</v>
      </c>
      <c r="B444" s="2">
        <v>440</v>
      </c>
      <c r="C444" s="3" t="s">
        <v>1272</v>
      </c>
      <c r="D444" s="3" t="s">
        <v>16</v>
      </c>
      <c r="E444" s="4">
        <v>26146</v>
      </c>
      <c r="F444" s="3" t="s">
        <v>17</v>
      </c>
      <c r="G444" s="2" t="s">
        <v>1818</v>
      </c>
      <c r="H444" s="2" t="s">
        <v>2044</v>
      </c>
      <c r="I444" s="5" t="s">
        <v>21</v>
      </c>
      <c r="L444" s="8" t="s">
        <v>1481</v>
      </c>
    </row>
    <row r="445" spans="1:12" s="1" customFormat="1">
      <c r="A445" s="3" t="s">
        <v>46</v>
      </c>
      <c r="B445" s="2">
        <v>441</v>
      </c>
      <c r="C445" s="3" t="s">
        <v>1280</v>
      </c>
      <c r="D445" s="3" t="s">
        <v>52</v>
      </c>
      <c r="E445" s="4">
        <v>22313</v>
      </c>
      <c r="F445" s="3" t="s">
        <v>53</v>
      </c>
      <c r="G445" s="2" t="s">
        <v>1899</v>
      </c>
      <c r="H445" s="2" t="s">
        <v>2035</v>
      </c>
      <c r="I445" s="5" t="s">
        <v>21</v>
      </c>
      <c r="J445" s="1" t="s">
        <v>1481</v>
      </c>
      <c r="L445" s="8"/>
    </row>
    <row r="446" spans="1:12" s="1" customFormat="1">
      <c r="A446" s="3" t="s">
        <v>46</v>
      </c>
      <c r="B446" s="2">
        <v>442</v>
      </c>
      <c r="C446" s="3" t="s">
        <v>1289</v>
      </c>
      <c r="D446" s="3" t="s">
        <v>52</v>
      </c>
      <c r="E446" s="4" t="s">
        <v>1290</v>
      </c>
      <c r="F446" s="3" t="s">
        <v>53</v>
      </c>
      <c r="G446" s="2" t="s">
        <v>1968</v>
      </c>
      <c r="H446" s="2" t="s">
        <v>2045</v>
      </c>
      <c r="I446" s="5" t="s">
        <v>21</v>
      </c>
      <c r="J446" s="1" t="s">
        <v>1481</v>
      </c>
      <c r="L446" s="8"/>
    </row>
    <row r="447" spans="1:12" s="1" customFormat="1">
      <c r="A447" s="3" t="s">
        <v>28</v>
      </c>
      <c r="B447" s="2">
        <v>443</v>
      </c>
      <c r="C447" s="3" t="s">
        <v>1292</v>
      </c>
      <c r="D447" s="3" t="s">
        <v>52</v>
      </c>
      <c r="E447" s="4">
        <v>28703</v>
      </c>
      <c r="F447" s="3" t="s">
        <v>1293</v>
      </c>
      <c r="G447" s="2" t="s">
        <v>1711</v>
      </c>
      <c r="H447" s="2" t="s">
        <v>1710</v>
      </c>
      <c r="I447" s="5" t="s">
        <v>21</v>
      </c>
      <c r="L447" s="8" t="s">
        <v>1481</v>
      </c>
    </row>
    <row r="448" spans="1:12" s="1" customFormat="1">
      <c r="A448" s="3" t="s">
        <v>28</v>
      </c>
      <c r="B448" s="2">
        <v>444</v>
      </c>
      <c r="C448" s="3" t="s">
        <v>1295</v>
      </c>
      <c r="D448" s="3" t="s">
        <v>16</v>
      </c>
      <c r="E448" s="4">
        <v>29646</v>
      </c>
      <c r="F448" s="3" t="s">
        <v>85</v>
      </c>
      <c r="G448" s="2" t="s">
        <v>1709</v>
      </c>
      <c r="H448" s="2" t="s">
        <v>1712</v>
      </c>
      <c r="I448" s="5" t="s">
        <v>21</v>
      </c>
      <c r="L448" s="8" t="s">
        <v>1481</v>
      </c>
    </row>
    <row r="449" spans="1:12" s="1" customFormat="1">
      <c r="A449" s="3" t="s">
        <v>105</v>
      </c>
      <c r="B449" s="2">
        <v>445</v>
      </c>
      <c r="C449" s="3" t="s">
        <v>1299</v>
      </c>
      <c r="D449" s="3" t="s">
        <v>16</v>
      </c>
      <c r="E449" s="4">
        <v>26177</v>
      </c>
      <c r="F449" s="3" t="s">
        <v>410</v>
      </c>
      <c r="G449" s="2" t="s">
        <v>1706</v>
      </c>
      <c r="H449" s="2" t="s">
        <v>1707</v>
      </c>
      <c r="I449" s="5" t="s">
        <v>21</v>
      </c>
      <c r="K449" s="1" t="s">
        <v>1481</v>
      </c>
      <c r="L449" s="8"/>
    </row>
    <row r="450" spans="1:12" s="1" customFormat="1">
      <c r="A450" s="3" t="s">
        <v>105</v>
      </c>
      <c r="B450" s="2">
        <v>446</v>
      </c>
      <c r="C450" s="3" t="s">
        <v>1323</v>
      </c>
      <c r="D450" s="3" t="s">
        <v>16</v>
      </c>
      <c r="E450" s="4">
        <v>27273</v>
      </c>
      <c r="F450" s="3" t="s">
        <v>53</v>
      </c>
      <c r="G450" s="2" t="s">
        <v>1705</v>
      </c>
      <c r="H450" s="2" t="s">
        <v>1708</v>
      </c>
      <c r="I450" s="5" t="s">
        <v>21</v>
      </c>
      <c r="L450" s="8" t="s">
        <v>1481</v>
      </c>
    </row>
    <row r="451" spans="1:12" s="1" customFormat="1">
      <c r="A451" s="3" t="s">
        <v>105</v>
      </c>
      <c r="B451" s="2">
        <v>447</v>
      </c>
      <c r="C451" s="3" t="s">
        <v>1331</v>
      </c>
      <c r="D451" s="3" t="s">
        <v>52</v>
      </c>
      <c r="E451" s="4">
        <v>26299</v>
      </c>
      <c r="F451" s="3" t="s">
        <v>779</v>
      </c>
      <c r="G451" s="2" t="s">
        <v>1713</v>
      </c>
      <c r="H451" s="2" t="s">
        <v>1714</v>
      </c>
      <c r="I451" s="5" t="s">
        <v>21</v>
      </c>
      <c r="K451" s="1" t="s">
        <v>1481</v>
      </c>
      <c r="L451" s="8" t="s">
        <v>1481</v>
      </c>
    </row>
    <row r="452" spans="1:12" s="1" customFormat="1">
      <c r="A452" s="3" t="s">
        <v>105</v>
      </c>
      <c r="B452" s="2">
        <v>448</v>
      </c>
      <c r="C452" s="3" t="s">
        <v>1333</v>
      </c>
      <c r="D452" s="3" t="s">
        <v>16</v>
      </c>
      <c r="E452" s="4">
        <v>27545.02</v>
      </c>
      <c r="F452" s="3" t="s">
        <v>410</v>
      </c>
      <c r="G452" s="2" t="s">
        <v>1715</v>
      </c>
      <c r="H452" s="2" t="s">
        <v>1716</v>
      </c>
      <c r="I452" s="5" t="s">
        <v>21</v>
      </c>
      <c r="L452" s="8" t="s">
        <v>1481</v>
      </c>
    </row>
    <row r="453" spans="1:12" s="1" customFormat="1">
      <c r="A453" s="3" t="s">
        <v>114</v>
      </c>
      <c r="B453" s="2">
        <v>449</v>
      </c>
      <c r="C453" s="3" t="s">
        <v>1337</v>
      </c>
      <c r="D453" s="3" t="s">
        <v>52</v>
      </c>
      <c r="E453" s="4">
        <v>25020</v>
      </c>
      <c r="F453" s="3" t="s">
        <v>1338</v>
      </c>
      <c r="G453" s="2" t="s">
        <v>1717</v>
      </c>
      <c r="H453" s="2" t="s">
        <v>1718</v>
      </c>
      <c r="I453" s="5" t="s">
        <v>21</v>
      </c>
      <c r="L453" s="8" t="s">
        <v>1481</v>
      </c>
    </row>
    <row r="454" spans="1:12" s="1" customFormat="1">
      <c r="A454" s="3" t="s">
        <v>196</v>
      </c>
      <c r="B454" s="2">
        <v>450</v>
      </c>
      <c r="C454" s="3" t="s">
        <v>1350</v>
      </c>
      <c r="D454" s="3" t="s">
        <v>16</v>
      </c>
      <c r="E454" s="4">
        <v>25082</v>
      </c>
      <c r="F454" s="3" t="s">
        <v>1551</v>
      </c>
      <c r="G454" s="2" t="s">
        <v>1717</v>
      </c>
      <c r="H454" s="2" t="s">
        <v>1719</v>
      </c>
      <c r="I454" s="5" t="s">
        <v>21</v>
      </c>
      <c r="L454" s="8"/>
    </row>
    <row r="455" spans="1:12" s="1" customFormat="1">
      <c r="A455" s="3" t="s">
        <v>114</v>
      </c>
      <c r="B455" s="2">
        <v>451</v>
      </c>
      <c r="C455" s="3" t="s">
        <v>1353</v>
      </c>
      <c r="D455" s="3" t="s">
        <v>16</v>
      </c>
      <c r="E455" s="4" t="s">
        <v>1354</v>
      </c>
      <c r="F455" s="3" t="s">
        <v>53</v>
      </c>
      <c r="G455" s="2" t="s">
        <v>1717</v>
      </c>
      <c r="H455" s="2" t="s">
        <v>1720</v>
      </c>
      <c r="I455" s="5" t="s">
        <v>21</v>
      </c>
      <c r="L455" s="8" t="s">
        <v>1481</v>
      </c>
    </row>
    <row r="456" spans="1:12" s="1" customFormat="1">
      <c r="A456" s="3" t="s">
        <v>105</v>
      </c>
      <c r="B456" s="2">
        <v>452</v>
      </c>
      <c r="C456" s="3" t="s">
        <v>1364</v>
      </c>
      <c r="D456" s="3" t="s">
        <v>16</v>
      </c>
      <c r="E456" s="4">
        <v>28004</v>
      </c>
      <c r="F456" s="3" t="s">
        <v>183</v>
      </c>
      <c r="G456" s="215" t="s">
        <v>1736</v>
      </c>
      <c r="H456" s="215" t="s">
        <v>1799</v>
      </c>
      <c r="I456" s="5" t="s">
        <v>21</v>
      </c>
      <c r="L456" s="8" t="s">
        <v>1481</v>
      </c>
    </row>
    <row r="457" spans="1:12" s="1" customFormat="1">
      <c r="A457" s="3" t="s">
        <v>70</v>
      </c>
      <c r="B457" s="2">
        <v>453</v>
      </c>
      <c r="C457" s="3" t="s">
        <v>1372</v>
      </c>
      <c r="D457" s="3" t="s">
        <v>16</v>
      </c>
      <c r="E457" s="4">
        <v>26238</v>
      </c>
      <c r="F457" s="3" t="s">
        <v>17</v>
      </c>
      <c r="G457" s="215" t="s">
        <v>1736</v>
      </c>
      <c r="H457" s="215" t="s">
        <v>1800</v>
      </c>
      <c r="I457" s="5" t="s">
        <v>21</v>
      </c>
      <c r="L457" s="8" t="s">
        <v>1481</v>
      </c>
    </row>
    <row r="458" spans="1:12" s="1" customFormat="1">
      <c r="A458" s="3" t="s">
        <v>114</v>
      </c>
      <c r="B458" s="2">
        <v>454</v>
      </c>
      <c r="C458" s="3" t="s">
        <v>1382</v>
      </c>
      <c r="D458" s="3" t="s">
        <v>52</v>
      </c>
      <c r="E458" s="4">
        <v>26024</v>
      </c>
      <c r="F458" s="3" t="s">
        <v>183</v>
      </c>
      <c r="G458" s="215" t="s">
        <v>1790</v>
      </c>
      <c r="H458" s="215" t="s">
        <v>1798</v>
      </c>
      <c r="I458" s="5" t="s">
        <v>21</v>
      </c>
      <c r="L458" s="8" t="s">
        <v>1481</v>
      </c>
    </row>
    <row r="459" spans="1:12" s="1" customFormat="1">
      <c r="A459" s="3" t="s">
        <v>90</v>
      </c>
      <c r="B459" s="2">
        <v>455</v>
      </c>
      <c r="C459" s="3" t="s">
        <v>1388</v>
      </c>
      <c r="D459" s="3" t="s">
        <v>52</v>
      </c>
      <c r="E459" s="4">
        <v>24959</v>
      </c>
      <c r="F459" s="3" t="s">
        <v>17</v>
      </c>
      <c r="G459" s="215" t="s">
        <v>1796</v>
      </c>
      <c r="H459" s="215" t="s">
        <v>1797</v>
      </c>
      <c r="I459" s="5" t="s">
        <v>21</v>
      </c>
      <c r="L459" s="8" t="s">
        <v>1481</v>
      </c>
    </row>
    <row r="460" spans="1:12" s="1" customFormat="1">
      <c r="A460" s="3" t="s">
        <v>307</v>
      </c>
      <c r="B460" s="2">
        <v>456</v>
      </c>
      <c r="C460" s="3" t="s">
        <v>1394</v>
      </c>
      <c r="D460" s="3" t="s">
        <v>16</v>
      </c>
      <c r="E460" s="4">
        <v>23285</v>
      </c>
      <c r="F460" s="3" t="s">
        <v>139</v>
      </c>
      <c r="G460" s="215" t="s">
        <v>1756</v>
      </c>
      <c r="H460" s="215" t="s">
        <v>1795</v>
      </c>
      <c r="I460" s="5" t="s">
        <v>21</v>
      </c>
      <c r="L460" s="8" t="s">
        <v>1481</v>
      </c>
    </row>
    <row r="461" spans="1:12" s="1" customFormat="1">
      <c r="A461" s="3" t="s">
        <v>105</v>
      </c>
      <c r="B461" s="2">
        <v>457</v>
      </c>
      <c r="C461" s="3" t="s">
        <v>1407</v>
      </c>
      <c r="D461" s="3" t="s">
        <v>52</v>
      </c>
      <c r="E461" s="4">
        <v>25082</v>
      </c>
      <c r="F461" s="3" t="s">
        <v>410</v>
      </c>
      <c r="G461" s="215" t="s">
        <v>1756</v>
      </c>
      <c r="H461" s="215" t="s">
        <v>1794</v>
      </c>
      <c r="I461" s="5" t="s">
        <v>21</v>
      </c>
      <c r="L461" s="8" t="s">
        <v>1481</v>
      </c>
    </row>
    <row r="462" spans="1:12" s="1" customFormat="1">
      <c r="A462" s="3" t="s">
        <v>14</v>
      </c>
      <c r="B462" s="2">
        <v>458</v>
      </c>
      <c r="C462" s="3" t="s">
        <v>1413</v>
      </c>
      <c r="D462" s="3" t="s">
        <v>16</v>
      </c>
      <c r="E462" s="4">
        <v>25235</v>
      </c>
      <c r="F462" s="3" t="s">
        <v>17</v>
      </c>
      <c r="G462" s="215" t="s">
        <v>1756</v>
      </c>
      <c r="H462" s="215" t="s">
        <v>1793</v>
      </c>
      <c r="I462" s="5" t="s">
        <v>21</v>
      </c>
      <c r="L462" s="8" t="s">
        <v>1484</v>
      </c>
    </row>
    <row r="463" spans="1:12" s="1" customFormat="1">
      <c r="A463" s="3" t="s">
        <v>90</v>
      </c>
      <c r="B463" s="2">
        <v>459</v>
      </c>
      <c r="C463" s="3" t="s">
        <v>1423</v>
      </c>
      <c r="D463" s="3" t="s">
        <v>52</v>
      </c>
      <c r="E463" s="4">
        <v>22920</v>
      </c>
      <c r="F463" s="3" t="s">
        <v>53</v>
      </c>
      <c r="G463" s="215" t="s">
        <v>1777</v>
      </c>
      <c r="H463" s="215" t="s">
        <v>1792</v>
      </c>
      <c r="I463" s="5" t="s">
        <v>21</v>
      </c>
      <c r="L463" s="8" t="s">
        <v>1481</v>
      </c>
    </row>
    <row r="464" spans="1:12" s="1" customFormat="1">
      <c r="A464" s="3" t="s">
        <v>256</v>
      </c>
      <c r="B464" s="2">
        <v>460</v>
      </c>
      <c r="C464" s="3" t="s">
        <v>1425</v>
      </c>
      <c r="D464" s="3" t="s">
        <v>52</v>
      </c>
      <c r="E464" s="4">
        <v>27973</v>
      </c>
      <c r="F464" s="3" t="s">
        <v>1426</v>
      </c>
      <c r="G464" s="215" t="s">
        <v>1615</v>
      </c>
      <c r="H464" s="215" t="s">
        <v>1616</v>
      </c>
      <c r="I464" s="5" t="s">
        <v>21</v>
      </c>
      <c r="L464" s="8" t="s">
        <v>123</v>
      </c>
    </row>
    <row r="465" spans="1:14" s="1" customFormat="1">
      <c r="A465" s="3" t="s">
        <v>105</v>
      </c>
      <c r="B465" s="2">
        <v>461</v>
      </c>
      <c r="C465" s="3" t="s">
        <v>1552</v>
      </c>
      <c r="D465" s="3" t="s">
        <v>52</v>
      </c>
      <c r="E465" s="4">
        <v>29403</v>
      </c>
      <c r="F465" s="3" t="s">
        <v>1553</v>
      </c>
      <c r="G465" s="215" t="s">
        <v>1591</v>
      </c>
      <c r="H465" s="2" t="s">
        <v>1519</v>
      </c>
      <c r="I465" s="5" t="s">
        <v>21</v>
      </c>
      <c r="L465" s="8"/>
    </row>
    <row r="466" spans="1:14" s="1" customFormat="1">
      <c r="A466" s="3"/>
      <c r="B466" s="2">
        <v>462</v>
      </c>
      <c r="C466" s="3" t="s">
        <v>322</v>
      </c>
      <c r="D466" s="3" t="s">
        <v>16</v>
      </c>
      <c r="E466" s="4">
        <v>24228</v>
      </c>
      <c r="F466" s="3" t="s">
        <v>36</v>
      </c>
      <c r="G466" s="215" t="s">
        <v>1591</v>
      </c>
      <c r="H466" s="215" t="s">
        <v>1617</v>
      </c>
      <c r="I466" s="5" t="s">
        <v>21</v>
      </c>
      <c r="L466" s="8" t="s">
        <v>1481</v>
      </c>
    </row>
    <row r="467" spans="1:14" s="1" customFormat="1">
      <c r="A467" s="3"/>
      <c r="B467" s="2">
        <v>463</v>
      </c>
      <c r="C467" s="3" t="s">
        <v>463</v>
      </c>
      <c r="D467" s="3" t="s">
        <v>16</v>
      </c>
      <c r="E467" s="4">
        <v>26665</v>
      </c>
      <c r="F467" s="3" t="s">
        <v>139</v>
      </c>
      <c r="G467" s="215" t="s">
        <v>1756</v>
      </c>
      <c r="H467" s="215" t="s">
        <v>1791</v>
      </c>
      <c r="I467" s="5" t="s">
        <v>21</v>
      </c>
      <c r="L467" s="8" t="s">
        <v>1481</v>
      </c>
    </row>
    <row r="468" spans="1:14" s="1" customFormat="1">
      <c r="A468" s="3"/>
      <c r="B468" s="2">
        <v>464</v>
      </c>
      <c r="C468" s="3" t="s">
        <v>635</v>
      </c>
      <c r="D468" s="3" t="s">
        <v>52</v>
      </c>
      <c r="E468" s="4">
        <v>27638</v>
      </c>
      <c r="F468" s="3" t="s">
        <v>80</v>
      </c>
      <c r="G468" s="215" t="s">
        <v>1760</v>
      </c>
      <c r="H468" s="2" t="s">
        <v>1554</v>
      </c>
      <c r="I468" s="5" t="s">
        <v>21</v>
      </c>
      <c r="L468" s="8" t="s">
        <v>123</v>
      </c>
    </row>
    <row r="469" spans="1:14" s="1" customFormat="1">
      <c r="A469" s="3"/>
      <c r="B469" s="2">
        <v>465</v>
      </c>
      <c r="C469" s="3" t="s">
        <v>1165</v>
      </c>
      <c r="D469" s="3" t="s">
        <v>16</v>
      </c>
      <c r="E469" s="4">
        <v>27273</v>
      </c>
      <c r="F469" s="3" t="s">
        <v>1166</v>
      </c>
      <c r="G469" s="215" t="s">
        <v>1756</v>
      </c>
      <c r="H469" s="2" t="s">
        <v>1556</v>
      </c>
      <c r="I469" s="5" t="s">
        <v>21</v>
      </c>
      <c r="L469" s="8"/>
    </row>
    <row r="470" spans="1:14" s="1" customFormat="1">
      <c r="A470" s="3"/>
      <c r="B470" s="2">
        <v>466</v>
      </c>
      <c r="C470" s="3" t="s">
        <v>1558</v>
      </c>
      <c r="D470" s="3" t="s">
        <v>16</v>
      </c>
      <c r="E470" s="4">
        <v>26969</v>
      </c>
      <c r="F470" s="3" t="s">
        <v>36</v>
      </c>
      <c r="G470" s="2" t="s">
        <v>1702</v>
      </c>
      <c r="H470" s="2" t="s">
        <v>1703</v>
      </c>
      <c r="I470" s="5" t="s">
        <v>21</v>
      </c>
      <c r="L470" s="8" t="s">
        <v>1481</v>
      </c>
      <c r="N470" s="1">
        <v>1</v>
      </c>
    </row>
    <row r="471" spans="1:14" s="1" customFormat="1">
      <c r="A471" s="3"/>
      <c r="B471" s="2">
        <v>467</v>
      </c>
      <c r="C471" s="3" t="s">
        <v>1451</v>
      </c>
      <c r="D471" s="3" t="s">
        <v>52</v>
      </c>
      <c r="E471" s="4">
        <v>29495</v>
      </c>
      <c r="F471" s="3" t="s">
        <v>53</v>
      </c>
      <c r="G471" s="215" t="s">
        <v>1790</v>
      </c>
      <c r="H471" s="2" t="s">
        <v>1704</v>
      </c>
      <c r="I471" s="5" t="s">
        <v>21</v>
      </c>
      <c r="L471" s="8"/>
    </row>
  </sheetData>
  <autoFilter ref="I1:I472"/>
  <sortState ref="I1:I475">
    <sortCondition ref="I5:I467" customList="主任委员,荣誉主任委员,副主任委员,秘书长,秘书,常委,委员,会员"/>
  </sortState>
  <mergeCells count="1">
    <mergeCell ref="B1:I3"/>
  </mergeCells>
  <phoneticPr fontId="38" type="noConversion"/>
  <hyperlinks>
    <hyperlink ref="D105" r:id="rId1"/>
    <hyperlink ref="H83" r:id="rId2" tooltip="http://baike.baidu.com/view/170922.htm" display="中山大学附属第一医院"/>
  </hyperlinks>
  <pageMargins left="0.69930555555555596" right="0.69930555555555596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总表</vt:lpstr>
      <vt:lpstr>Sheet1</vt:lpstr>
      <vt:lpstr>有效申请单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</dc:creator>
  <cp:lastModifiedBy>王蒙蒙</cp:lastModifiedBy>
  <cp:lastPrinted>2016-03-15T18:28:00Z</cp:lastPrinted>
  <dcterms:created xsi:type="dcterms:W3CDTF">2006-09-16T00:00:00Z</dcterms:created>
  <dcterms:modified xsi:type="dcterms:W3CDTF">2016-11-22T02:08:24Z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